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D:\SUBDERE\SUBDERE 2021\1.- DAF 2021\Glosas 2021\14 envío 4° Trimestre\"/>
    </mc:Choice>
  </mc:AlternateContent>
  <xr:revisionPtr revIDLastSave="0" documentId="13_ncr:1_{AA3D68DF-AF14-46CF-A334-BDC46053AD8D}" xr6:coauthVersionLast="47" xr6:coauthVersionMax="47" xr10:uidLastSave="{00000000-0000-0000-0000-000000000000}"/>
  <bookViews>
    <workbookView xWindow="-120" yWindow="-120" windowWidth="20730" windowHeight="11160" tabRatio="745" firstSheet="6" activeTab="11" xr2:uid="{00000000-000D-0000-FFFF-FFFF00000000}"/>
  </bookViews>
  <sheets>
    <sheet name="24,03,026" sheetId="1" state="hidden" r:id="rId1"/>
    <sheet name="24,03,033" sheetId="4" state="hidden" r:id="rId2"/>
    <sheet name="24,03,500" sheetId="18" r:id="rId3"/>
    <sheet name="24,03,403" sheetId="36" r:id="rId4"/>
    <sheet name="24,03,602" sheetId="35" r:id="rId5"/>
    <sheet name="24,03,406" sheetId="43" r:id="rId6"/>
    <sheet name="33,03,602" sheetId="37" r:id="rId7"/>
    <sheet name="33,03,110" sheetId="38" r:id="rId8"/>
    <sheet name="33,03,111" sheetId="41" r:id="rId9"/>
    <sheet name="33,120,100" sheetId="32" r:id="rId10"/>
    <sheet name="33,120,005" sheetId="33" r:id="rId11"/>
    <sheet name="33,120,006" sheetId="40" r:id="rId12"/>
    <sheet name="3er trimestre" sheetId="3" state="hidden" r:id="rId13"/>
  </sheets>
  <definedNames>
    <definedName name="_xlnm._FilterDatabase" localSheetId="3" hidden="1">'24,03,403'!$A$21:$J$290</definedName>
    <definedName name="_xlnm._FilterDatabase" localSheetId="5" hidden="1">'24,03,406'!$B$21:$J$214</definedName>
    <definedName name="_xlnm._FilterDatabase" localSheetId="4" hidden="1">'24,03,602'!$A$21:$J$122</definedName>
    <definedName name="_xlnm._FilterDatabase" localSheetId="8" hidden="1">'33,03,111'!$A$20:$J$20</definedName>
    <definedName name="_xlnm._FilterDatabase" localSheetId="6" hidden="1">'33,03,602'!$A$21:$J$49</definedName>
    <definedName name="_xlnm._FilterDatabase" localSheetId="10" hidden="1">'33,120,005'!$A$20:$WVP$1832</definedName>
    <definedName name="_xlnm._FilterDatabase" localSheetId="11" hidden="1">'33,120,006'!$A$21:$I$822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8" i="43" l="1"/>
  <c r="I129" i="41" l="1"/>
  <c r="I178" i="35"/>
  <c r="I84" i="37"/>
  <c r="I26" i="32" l="1"/>
  <c r="H824" i="40"/>
  <c r="H821" i="40"/>
  <c r="I209" i="3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karinandrea.nazal</author>
  </authors>
  <commentList>
    <comment ref="B20" authorId="0" shapeId="0" xr:uid="{00000000-0006-0000-0000-00000100000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xr:uid="{00000000-0006-0000-0000-000002000000}">
      <text>
        <r>
          <rPr>
            <b/>
            <sz val="9"/>
            <color indexed="81"/>
            <rFont val="Tahoma"/>
            <family val="2"/>
          </rPr>
          <t xml:space="preserve"> guía operativa vigente de cada programa</t>
        </r>
        <r>
          <rPr>
            <sz val="9"/>
            <color indexed="81"/>
            <rFont val="Tahoma"/>
            <family val="2"/>
          </rPr>
          <t xml:space="preserve">
</t>
        </r>
      </text>
    </comment>
    <comment ref="G20" authorId="0" shapeId="0" xr:uid="{00000000-0006-0000-0000-000003000000}">
      <text>
        <r>
          <rPr>
            <b/>
            <sz val="9"/>
            <color indexed="81"/>
            <rFont val="Tahoma"/>
            <family val="2"/>
          </rPr>
          <t xml:space="preserve"> resolución o convenio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karinandrea.nazal</author>
  </authors>
  <commentList>
    <comment ref="B20" authorId="0" shapeId="0" xr:uid="{00000000-0006-0000-0100-00000100000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xr:uid="{00000000-0006-0000-0100-000002000000}">
      <text>
        <r>
          <rPr>
            <b/>
            <sz val="9"/>
            <color indexed="81"/>
            <rFont val="Tahoma"/>
            <family val="2"/>
          </rPr>
          <t xml:space="preserve"> guía operativa vigente de cada programa</t>
        </r>
        <r>
          <rPr>
            <sz val="9"/>
            <color indexed="81"/>
            <rFont val="Tahoma"/>
            <family val="2"/>
          </rPr>
          <t xml:space="preserve">
</t>
        </r>
      </text>
    </comment>
    <comment ref="G20" authorId="0" shapeId="0" xr:uid="{00000000-0006-0000-0100-000003000000}">
      <text>
        <r>
          <rPr>
            <b/>
            <sz val="9"/>
            <color indexed="81"/>
            <rFont val="Tahoma"/>
            <family val="2"/>
          </rPr>
          <t xml:space="preserve"> resolución o convenio </t>
        </r>
      </text>
    </comment>
  </commentList>
</comments>
</file>

<file path=xl/sharedStrings.xml><?xml version="1.0" encoding="utf-8"?>
<sst xmlns="http://schemas.openxmlformats.org/spreadsheetml/2006/main" count="25473" uniqueCount="7773">
  <si>
    <t>Requerimiento:</t>
  </si>
  <si>
    <t>Periodicidad:</t>
  </si>
  <si>
    <t>Año 2020</t>
  </si>
  <si>
    <t>Publicar en sus respectivos portales de transparencia activa las actas de evaluación emitidas por las comisiones evaluadoras de licitaciones y compras públicas de bienes y servicios que realicen en el marco de la ley N° 19.886, dentro de los treinta días siguientes al término del respectivo proceso.</t>
  </si>
  <si>
    <t>La Subsecretaría deberá informar trimestralmente 30 días después al termino del respectivo proceso.</t>
  </si>
  <si>
    <t>Acta de Evaluación</t>
  </si>
  <si>
    <t>Link web</t>
  </si>
  <si>
    <t>Articulado Ley de Presupuestos N°21.192 año 2020</t>
  </si>
  <si>
    <t>761-14-LE20</t>
  </si>
  <si>
    <t>761-16-LE20</t>
  </si>
  <si>
    <t>761-17-LE20</t>
  </si>
  <si>
    <t>761-18-L120</t>
  </si>
  <si>
    <t>761-21-LP20</t>
  </si>
  <si>
    <t>761-22-LP20</t>
  </si>
  <si>
    <t>761-23-LE20</t>
  </si>
  <si>
    <t>761-24-LE20</t>
  </si>
  <si>
    <t>761-25-L120</t>
  </si>
  <si>
    <t>761-26-L120</t>
  </si>
  <si>
    <t>https://www.mercadopublico.cl/Procurement/Modules/Attachment/ViewAttachment.aspx?enc=XS7%2f16%2bN6pLEDYwaaMhm6uGOIWhz34GMLIu3qk2mcN3ZQzezMF99QzxY5MglSWbNdWDi1avxVtSsvArmy%2fZqxKTP30LKI8KLvRBrainzUGIxh2%2bUBkh9%2bGsuW2Z%2fQt0voYpgYt%2f9RckGte7W7kIGhIaYcKeOAbpGAdESdu0jN4j%2fdnuJW%2bpQ0WFNerxMpJJRc5120i4KE88bMFiVBqw2TR3gIf9QcJZ2omVzRuG0G0jjQSy8e1ol1uoKAYD1%2fypc97L1TOFjYu1mFWpnT5pxhg%2bu40mOnednDAHy6TW5OJYlDAq8hbRTsKd747Xgnqs4</t>
  </si>
  <si>
    <t>https://www.mercadopublico.cl/Procurement/Modules/Attachment/ViewAttachment.aspx?enc=PghtyU5etn%2bU71OM0MEfaVffoN6Sh2PcKJixIhE%2bPKYzGc5X4hYHNePOQJ7T47%2bwpwkGsgjQNy1%2bje5KOx4MDmvCXoVzQdtKWL0w4OkEMz4z46FCxqLDu%2bUAQhl99Bljiy6F2Mtlu49KVLRpdkxlrvnnbAVhqxbbGkzi%2bUqhHvetjrHMR6ubYOfGU1AdWy2rpAcCF6RYuC%2fsT%2f2o%2f%2b55int6f7Kt1klX5WSAj2sKiuo8yyp01PODGtsleeo4fNjETSdryR1rnGGbH43rlSMYqa5QL4iaSHW1kIkBPwuln6xsM722YKwbXGpfcxYRni2K</t>
  </si>
  <si>
    <t>https://www.mercadopublico.cl/Procurement/Modules/Attachment/ViewAttachment.aspx?enc=pRv3K2D1a5FGCQhJC5q8NVPgYz5bLBmPPXtf%2bUK5n9gRy4Hz6xfok5k8YB34148OlHgsY3Rn46YrlNjc0wBPpk7xiotJ86kG2ADbxODDF%2b75qLQg5GzMKuhQxgUAaGqwjLaHKiu4PoU7q9%2fckXEaedJrU7qqlFvuwdwzvu3yOWIHfYa%2fjZcXIn1I9tQecYFqUZVcrF9K69OtLzcyR9y4%2f5%2fzrDgn4CDbPwcgPxWLvPDoMQyj0OtITicAHcCJabeywa1VU89RoIrzGIEwIajEenJBaSvvuAwdjzbZBh0vfQ0G37yOUMZ1dlqq4QwPN2wa</t>
  </si>
  <si>
    <t>https://www.mercadopublico.cl/Procurement/Modules/Attachment/ViewAttachment.aspx?enc=xhdu4HWbyZXAvCSaSOpZ0ra357Fkl7KZP6j2L%2bkAendP7b9Q1oJUt6wA8b3HNacJyiJT4bgGGeMPFRYyolpIhMFJWOFMfx%2bLMmwydHUarFDWkC0ihjelm1neErptjsqi%2fhHb70M2jFMQ9o2dMl2N%2fR0JC%2b3XcQB9R9ImOZhCB4O7wyPfV4a3Sloe%2fg49e8mM7WcJdN8YyZFJWEuq%2feDdMQ7hOr8XNT7RJbCHYggIEBwI5NN96WAtnph7AdX%2bNtOr8ZpgwEFk2XR%2bhV3CwC4j3UwNBd2AHDco6vRRYgJj7hL373kvanR9u7aMfk2MdrO%2f</t>
  </si>
  <si>
    <t>https://www.mercadopublico.cl/Procurement/Modules/Attachment/ViewAttachment.aspx?enc=hzlTubVndV6nDpzd0ihVBmr%2bMiYVOEqK76R6QCRLHCoTc41%2fHdZpn5TB8%2bysozNhNBn53K%2f1C4u86cSEi5iWf53ULuBWt4PrxHpc%2bNY%2fDKpBxbuXsdx1k8WDBWORpQD3j57zSH1XgM1EkTqN4FWj7bvlNV41fH0q4MrwAMEnQ%2fuMzPCeTvKOhDfodYiMPGq7k82M6Asfe7XcT0T7ZwWPI%2bkeZwlCtq3GbOX5Oonn6Kdv6yoLJKEUAfivTLoJhUyMYV9SyYCkc0TqaRpsjeCj1PrZLvRBtCm%2b8IB6Z6WUBcbB2lKfFt7X4IYoA6yNDr15</t>
  </si>
  <si>
    <t>https://www.mercadopublico.cl/Procurement/Modules/Attachment/ViewAttachment.aspx?enc=wJZ2A8nEnZXYzlOKsRrpwUhKIrGZIzTrhvOxyvgJBNjOmYd%2bbZ6K95nD9wWB5BAZQO77vlewMLE1Mb1B6FYpNysjF8zrhmrMPFoM3dJFbbzxUXRREHIRakj0F2cPmqZYWhyzrmdRGYDkdwVv7dIB8%2bgL9nsLq%2bC%2fCKn2FnF8DS2fg906K4euAuqPvNEN%2fRtX%2bxJe0uWHShfZcEJcICye0AnlzDAZRnwhu983EnmJ3c9sm8g0uKsqGK2wJGexTRa%2brv5idGXvBUBUYifFan6nt5Q1Ahs5m0oUVt2fp1UKuuHxoJLfRuqlCnmFjVb1yjYr</t>
  </si>
  <si>
    <t>https://www.mercadopublico.cl/Procurement/Modules/Attachment/ViewAttachment.aspx?enc=%2blPudYKYytpgmshGJzPbK0gic50TUbyANmuOvzZulZsDGGcynSCd8NpFJgq0Lrsq%2f0cnzN%2fNqZ3mnLB3knw31qNONWejHZtM8n6dXMjuaK8ZDWKWrTImqUYhmQFp58wdhJcs%2ftXLqLki1i6a4a0bsfQpSsvudXwYIxJlOBEi78KkQQMwurF18bottBcrYZb40pQzfH%2b0RLugLaXnC%2bAcxqU%2bNT5u8m0QymibDnVLrFI%2fgolOpEXIFOoO%2fX6xjPGTOu2IxWNI9oJjVGeAsZNQIMwYMWg%2bJ29XpjuosrwLB0nOxDAWp2JT6d6tNeBeqX5W</t>
  </si>
  <si>
    <t>https://www.mercadopublico.cl/Procurement/Modules/Attachment/ViewAttachment.aspx?enc=PDwMOPQb255sKXYUzAqp%2fNsH2%2bngXubqKX6%2brMOROZdeIJWMm%2b5XYk%2btlReRgLkh9zMr0v3KFZ1%2fwCWQfFyVjF%2bdu%2fhie6TO5aAmbP2VX7G4hnOqdxsiMQSpZ9a9z1I3K70vGP2BcniP9Aa0tMjwysPyEj0ywEVeiuVLNzBJXxFEiUbd9nQjGkPOpwA8PHcECNN1spRGsQfFewSD%2bDTxCMe971d3%2bZTRkZjKsgn5cE2Qx18XwHx28d1IkSFYcacpsJY1T2S1in16cMXRK1sEUO5t82q92bpkGJyIUy3qfeddrZ3VWOiyhBG%2bn%2bNji9DP</t>
  </si>
  <si>
    <t>https://www.mercadopublico.cl/Procurement/Modules/Attachment/ViewAttachment.aspx?enc=JzxRzTRKcwJa1%2bcVcEKDwbMjUeUFp5usUFl1wsYxqCjUGrwGj0XGOGspfDM%2fg7pWKhTDBMCkNUaOMeMo2Gek3OXsYLyjgsXSPKrzCvEBGS6KFDg6KhCGhZeqTOrauQ9eG6NbW7m2Sanon3R1d9SkT8mwlYN13Ax4wq7CwVs38SeEcxXVERrhtgXDsQHmkEW3WtjoOFu1ctmLGBSN8yo%2bhLM7FWGAYOYuRUdm9hAQ%2boGJahZdQDbiEh7ud3OmWMqzjS2CyT70N7X7m9ne7RrKK3yM0S6bD0TStWv2EQBu9KAA40ELA%2b2%2fhcqM8UEt9m97</t>
  </si>
  <si>
    <t>https://www.mercadopublico.cl/Procurement/Modules/Attachment/ViewAttachment.aspx?enc=xJxSq7d5uMeT8h72WCgHR8Abkv%2bG5Q%2bFOfu7OcRSV0VfGxXKr4Oddg9zKMHNfoyb404VmTD3wkI5Uws3PWwF3vSIxP%2b15%2fzOlXRdwchOTxxkoxz043wbuurmF9MOLXk6ie6hP1%2fvvXh%2b88uSP7M92qb9uy0PHE42cT%2fHUf%2bw%2fJChS%2fH3fZtwy9jW2b0bUPDaSssp3%2fRauo1sR6uVrR%2bqvZ96twwmj9E3SPZAKHqwhrRFD9ki%2bmmvQazS8b2CCpN6LbAzq%2bc12MaQRwOBdjOeDGzKJcOtPMDZXjK%2bsrTj2DsT%2bNaYJ3TrGEf5GNsAQDuU</t>
  </si>
  <si>
    <t>Nombre Beneficiario</t>
  </si>
  <si>
    <t xml:space="preserve">Nombre proyecto </t>
  </si>
  <si>
    <t xml:space="preserve">Metodología de elección </t>
  </si>
  <si>
    <t>Persona o entidad Ejecutora de los recursos</t>
  </si>
  <si>
    <t>Monto asignado</t>
  </si>
  <si>
    <t>Modalidad de asignación</t>
  </si>
  <si>
    <t>En caso de contar con asignaciones comprendidas en los Subtítulos 24 y 33, los organismos responsables de dichos programas deberán publicar en un informe trimestral, dentro de los treinta días siguientes al término del respectivo trimestre, en su sitio web institucional, la individualización de los proyectos beneficiados, nómina de beneficiarios, metodología de elección de éstos, las personas o entidades ejecutoras de los recursos, los montos asignados y la modalidad de asignación.     Si las asignaciones a las que hace mención el párrafo precedente corresponden a transferencias a municipios, el informe respectivo también deberá contener una copia de los convenios firmados con los alcaldes, el desglose por municipio de los montos transferidos y el criterio bajo el cual éstos fueron distribuidos.</t>
  </si>
  <si>
    <t>La Subsecretaría deberá publicar trimestralmente 30 días después al termino del respectivo proceso en su página web.</t>
  </si>
  <si>
    <t>Subtítulo 24.03.026</t>
  </si>
  <si>
    <t>Subtítulo 24.03.033</t>
  </si>
  <si>
    <t>Se considera información de Enero al 30/09/2020</t>
  </si>
  <si>
    <t xml:space="preserve">N° resolución o convenio </t>
  </si>
  <si>
    <t>En caso de contar con asignaciones comprendidas en los Subtítulos 24 y 33, los organismos responsables de dichos programas deberán publicar en un informe trimestral, dentro de los treinta días siguientes al término del respectivo trimestre, en su sitio web institucional, la individualización de los proyectos beneficiados, nómina de beneficiarios, metodología de elección de éstos, las personas o entidades ejecutoras de los recursos, los montos asignados y la modalidad de asignación. Si las asignaciones a las que hace mención el párrafo precedente corresponden a transferencias a municipios, el informe respectivo también deberá contener una copia de los convenios firmados con los alcaldes, el desglose por municipio de los montos transferidos y el criterio bajo el cual éstos fueron distribuidos.</t>
  </si>
  <si>
    <t>Montos transferidos</t>
  </si>
  <si>
    <t>Criterio de distribución</t>
  </si>
  <si>
    <t>N° Resolución de aprobación</t>
  </si>
  <si>
    <t>Subtítulo 24.03.500</t>
  </si>
  <si>
    <t>Prevención y Mitigación de Riesgos</t>
  </si>
  <si>
    <t>Fondo Recuperación de Ciudades</t>
  </si>
  <si>
    <t>Año 2021</t>
  </si>
  <si>
    <t>Articulado Ley de Presupuestos  año 2021</t>
  </si>
  <si>
    <t>Subtítulo 33.120.100</t>
  </si>
  <si>
    <t>Ley de Presupuesto año en curso</t>
  </si>
  <si>
    <t>ÑUÑOA</t>
  </si>
  <si>
    <t>RESOLUCIÓN EXENTA</t>
  </si>
  <si>
    <t>LEY DE PRESUPUESTO AÑO EN CURSO.</t>
  </si>
  <si>
    <t>Resolución</t>
  </si>
  <si>
    <t>ALTO HOSPICIO</t>
  </si>
  <si>
    <t>PLANES COMUNALES DE RRD Y EMERGENCIA PARA LAS PROVINCIAS DE MAGALLANES Y ÚLTIMA ESPERANZA DE LA REGIÓN DE MAGALLANES</t>
  </si>
  <si>
    <t>PLAN DE REDUCCIÓN DEL RIESGO DE DESASTRES COMUNAL</t>
  </si>
  <si>
    <t>ASOCIACIÓN REGIONAL DE MUNICIPIOS DE MAGALLANES Y ANTÁRTICA CHILENA</t>
  </si>
  <si>
    <t>ASOCIACIÓN DE MUNICIPALIDADES DE LA REGIÓN DE O´HIGGINS</t>
  </si>
  <si>
    <t>8161/2021</t>
  </si>
  <si>
    <t>8057/2021</t>
  </si>
  <si>
    <t>11549/2021</t>
  </si>
  <si>
    <t>11806/2021</t>
  </si>
  <si>
    <t>11494/2021</t>
  </si>
  <si>
    <t>PLANES COMUNALES DE RRD Y DE EMERGENCIA PARA LAS PROVINCIAS DE TIERRA DEL FUEGO Y ANTÁRTICA CHILENA DE LA REGIÓN DE MAGALLANES</t>
  </si>
  <si>
    <t>PLANES COMUNALES DE EMERGENCIA, REGIÓN DE O´HIGGINS, PROVINCIAS DE COLCHAGUA, CARDENAL CARO Y CACHAPOAL</t>
  </si>
  <si>
    <t>PLANES COMUNALES DE EMERGENCIA, REGIÓN DE O´HIGGINS, COMUNAS DE RANCAGUA, SAN FERNANDO, SAN VICENTE DE TAGUA TAGUA, PEUMO, LITUECHE, SANTA CRUZ, PICHIDEGUA</t>
  </si>
  <si>
    <t>REPOSICION ÁREAS DAÑADAS CENTRO CULTURAL , ALTO HOSPICIO</t>
  </si>
  <si>
    <t>GUÍA OPERATIVA</t>
  </si>
  <si>
    <t>11832/2021</t>
  </si>
  <si>
    <t>ESTUDIO DE COMPORTAMIENTO HIDROLÓGICO DE LA CUENCA DEL RÍO TRANCURA Y SUS AFLUENTES, MODELAMIENTO DE CAUDALES FRENTE A DIFERENTES CONDICIONES DE PRECIPITACIONES (BAJA Y ALTA PLUVIOMETRÍA) E IDENTIFICACIÓN DE ÁREAS DE DESBORDE</t>
  </si>
  <si>
    <t>CURARREHUE</t>
  </si>
  <si>
    <t>COMUNIDADES RESILIENTES EN LA GESTIÓN DE RIESGOS DE DESASTRES</t>
  </si>
  <si>
    <t>LA REINA</t>
  </si>
  <si>
    <t>Solicitud con propuesta técnica, en concordanciacon Guía Operativa</t>
  </si>
  <si>
    <t>17030/2015</t>
  </si>
  <si>
    <t>16822/2019</t>
  </si>
  <si>
    <t>MEJORAMIENTO EDIFICIO CONSISTORIAL, OVALLE</t>
  </si>
  <si>
    <t>RESTAURACIÓN TEATRO MUNICIPAL DE VIÑA DEL MAR</t>
  </si>
  <si>
    <t>VIÑA DEL MAR</t>
  </si>
  <si>
    <t>OVALLE</t>
  </si>
  <si>
    <t>RESOLUCIÓN AFECTA</t>
  </si>
  <si>
    <t>REPOSICION EDIFICIO CONSISTORIAL, CHAÑARAL</t>
  </si>
  <si>
    <t>CHAÑARAL</t>
  </si>
  <si>
    <t>288/2015</t>
  </si>
  <si>
    <t>120/2021</t>
  </si>
  <si>
    <t>Subtítulo 33.120.005</t>
  </si>
  <si>
    <t>Programa de Mejoramiento Urbano y Equipamiento Comunal</t>
  </si>
  <si>
    <t>codigo pmu</t>
  </si>
  <si>
    <t>CONSTRUCCIÓN DE ACERAS DE PASAJES TALCAHUANO, COMUNA DE ALTO HOSPICIO</t>
  </si>
  <si>
    <t>1-C-2014-1916</t>
  </si>
  <si>
    <t>Guía Operativa Vigente</t>
  </si>
  <si>
    <t>Resolución Exenta</t>
  </si>
  <si>
    <t>REPARACION JUNTAS DE VECINOS ZAPIGA II, 13 DE JUNIO Y CALICHE I, COMUNA DE ALTO HOSPICIO</t>
  </si>
  <si>
    <t>1-C-2019-513</t>
  </si>
  <si>
    <t>REPARACION SEDE SOCIAL JUNTA DE VECINOS NUEVO IQUIQUE</t>
  </si>
  <si>
    <t>1-C-2020-428</t>
  </si>
  <si>
    <t>REPOSICION PATIO CENTRAL ESCUELA PARANAL G-107, LOCALIDAD DE PAPOSO, COMUNA DE TALTAL.</t>
  </si>
  <si>
    <t>1-B-2021-70</t>
  </si>
  <si>
    <t>TALTAL</t>
  </si>
  <si>
    <t>CONSTRUCCIÓN SEDE SOCIAL DE LA ARENA ALTA, ALTO DEL CARMEN</t>
  </si>
  <si>
    <t>1-C-2019-1507</t>
  </si>
  <si>
    <t>ALTO DEL CARMEN</t>
  </si>
  <si>
    <t>REPOSICION VEREDAS Y SOLERAS CALLE M. BALMACEDA ORIENTE Y CALLE CHAÑARAL PONIENTE, DIEGO DE ALMAGRO</t>
  </si>
  <si>
    <t>1-C-2021-16</t>
  </si>
  <si>
    <t>DIEGO DE ALMAGRO</t>
  </si>
  <si>
    <t>REPOSICION VEREDAS Y SOLERAS  LOTES 112, 123 Y 130 SECTOR CENTRO, DIEGO DE ALMAGRO</t>
  </si>
  <si>
    <t>1-C-2021-17</t>
  </si>
  <si>
    <t>CONSTRUCCIÓN, REACONDICIONAMIENTO DE BAHÍA Y REFUGIOS PEATONALES VARIAS LOCALIDADES RURALES, COMUNA DE OVALLE.</t>
  </si>
  <si>
    <t>1-C-2019-468</t>
  </si>
  <si>
    <t>MEJORAMIENTO PLAZA ALCALDE JORQUERA, LOS VILOS</t>
  </si>
  <si>
    <t>1-B-2021-105</t>
  </si>
  <si>
    <t>LOS VILOS</t>
  </si>
  <si>
    <t>CONSERVACIÓN ESTABLECIMIENTO LICEO DE LIMACHE</t>
  </si>
  <si>
    <t>1-C-2021-326</t>
  </si>
  <si>
    <t>LIMACHE</t>
  </si>
  <si>
    <t>MEJORAMIENTO ILUMINACIÓN PLAYA SUR SANTO DOMINGO</t>
  </si>
  <si>
    <t>1-B-2021-62</t>
  </si>
  <si>
    <t>SANTO DOMINGO</t>
  </si>
  <si>
    <t>MEJORAMIENTO SEDE CENTRO DE MADRES EL PROGRESO, CATAPILCO, COMUNA DE ZAPALLAR</t>
  </si>
  <si>
    <t>1-B-2021-107</t>
  </si>
  <si>
    <t>ZAPALLAR</t>
  </si>
  <si>
    <t>MEJORAMIENTO DE ESPACIOS PÚBLICOS EN DIVERSOS SECTORES DE QUILPUÉ</t>
  </si>
  <si>
    <t>1-B-2021-137</t>
  </si>
  <si>
    <t>QUILPUÉ</t>
  </si>
  <si>
    <t>REPOSICIÓN ACERA HOSPITAL SANTO TOMÁS DE LIMACHE</t>
  </si>
  <si>
    <t>1-B-2021-155</t>
  </si>
  <si>
    <t>CONSTRUCCIÓN SEDE COMUNITARIA POBLACIÓN PEDRO DE VALDIVIA</t>
  </si>
  <si>
    <t>1-C-2017-365</t>
  </si>
  <si>
    <t>NANCAGUA</t>
  </si>
  <si>
    <t>CONSTRUCCIÓN SEDE COMUNITARIA VILLA CRISTOFORO COLOMBO</t>
  </si>
  <si>
    <t>1-C-2018-1407</t>
  </si>
  <si>
    <t>SAN VICENTE</t>
  </si>
  <si>
    <t>EMO 2019 - REPARACIÓN EDIFICIO CONSISTORIAL, MUNICIPALIDAD DE RENGO</t>
  </si>
  <si>
    <t>1-C-2019-1781</t>
  </si>
  <si>
    <t>RENGO</t>
  </si>
  <si>
    <t>CONSTRUCCION SEDE COMUNITARIA DIEGO PORTALES</t>
  </si>
  <si>
    <t>1-C-2020-855</t>
  </si>
  <si>
    <t>SANTA CRUZ</t>
  </si>
  <si>
    <t>MEJORAMIENTO DE PLAZAS EN SECTOR URBANO DE LA ESTRELLA</t>
  </si>
  <si>
    <t>1-C-2020-1238</t>
  </si>
  <si>
    <t>LA ESTRELLA</t>
  </si>
  <si>
    <t>REPOSICIÓN DE VEREDAS Y PARADEROS LOCALIDAD EL RINCÓN , MOSTAZAL</t>
  </si>
  <si>
    <t>1-C-2020-1362</t>
  </si>
  <si>
    <t>MOSTAZAL</t>
  </si>
  <si>
    <t>INSTALACION DE RESALTOS Y DEMARCACIÓN VIAL SECTOR URBANO, COMUNA DE PLACILLA</t>
  </si>
  <si>
    <t>1-C-2020-1499</t>
  </si>
  <si>
    <t>PLACILLA</t>
  </si>
  <si>
    <t>MEJORAMIENTO PLAZA VILLA EL BOSQUE, LO CONTI, COMUNA DE OLIVAR</t>
  </si>
  <si>
    <t>1-C-2021-383</t>
  </si>
  <si>
    <t>OLIVAR</t>
  </si>
  <si>
    <t>CONSTRUCCIÓN HITO  Y OBRAS COMPLEMENTARIAS CERRO LA COPA</t>
  </si>
  <si>
    <t>1-C-2021-520</t>
  </si>
  <si>
    <t>MEJORAMIENTO Y AMPLIACION SEDE COMUNITARIA VILLA JUAN PABLO II, PALMILLA</t>
  </si>
  <si>
    <t>1-B-2021-195</t>
  </si>
  <si>
    <t>PALMILLA</t>
  </si>
  <si>
    <t>PROYECTO AMPLIACION SEDE COMUNITARIA VILLA NUEVA VIDA - SECTOR EL CANELO</t>
  </si>
  <si>
    <t>1-C-2018-1512</t>
  </si>
  <si>
    <t>MAULE</t>
  </si>
  <si>
    <t>CONSTRUCCIÓN DE RESALTOS REDUCTORES DE VELOCIDAD, PARRAL</t>
  </si>
  <si>
    <t>1-C-2020-1358</t>
  </si>
  <si>
    <t>PARRAL</t>
  </si>
  <si>
    <t>CONSTRUCCÍON CANCHA DE ENTRETENCIÓN JOHN CRISTAL</t>
  </si>
  <si>
    <t>1-C-2020-1604</t>
  </si>
  <si>
    <t>LINARES</t>
  </si>
  <si>
    <t>MEJORAMIENTO INTEGRAL DE EQUIPAMIENTOS MUNICIPALES, COMUNA DE RÍO CLARO</t>
  </si>
  <si>
    <t>1-B-2021-72</t>
  </si>
  <si>
    <t>RÍO CLARO</t>
  </si>
  <si>
    <t>CONSTRUCCIÓN CIERRE PERIMETRAL RECINTO MUNICIPAL LOCALIDAD DE CUREPTO.</t>
  </si>
  <si>
    <t>1-B-2021-98</t>
  </si>
  <si>
    <t>CUREPTO</t>
  </si>
  <si>
    <t>CONSTRUCCIÓN PLAZA BIBLIOTECA COMUNA DE ROMERAL</t>
  </si>
  <si>
    <t>1-B-2021-126</t>
  </si>
  <si>
    <t>ROMERAL</t>
  </si>
  <si>
    <t>MEJORAMIENTO Y PRESERVACION PARQUE AGUSTIN QUINTANA Y BRAVO, EMPEDRADO</t>
  </si>
  <si>
    <t>1-B-2021-127</t>
  </si>
  <si>
    <t>EMPEDRADO</t>
  </si>
  <si>
    <t>MEJORAMIENTO ÁREA VERDE DON IGNACIO 3, COMUNA DE RAUCO</t>
  </si>
  <si>
    <t>1-B-2021-128</t>
  </si>
  <si>
    <t>RAUCO</t>
  </si>
  <si>
    <t>CONSERVACIÓN Y ORNATO DE ÁREAS VERDES, COMUNA DE ROMERAL</t>
  </si>
  <si>
    <t>1-B-2021-134</t>
  </si>
  <si>
    <t>REPOSICIÓN DE VEREDAS, CALLE DOLORES FERRADA Y POBLACIÓN 18 DE SEPTIEMBRE</t>
  </si>
  <si>
    <t>1-B-2021-145</t>
  </si>
  <si>
    <t>MTT 2021 MEJORAMIENTO DEMARCACIÓN VIAL CASCO CENTRAL DE PARRAL</t>
  </si>
  <si>
    <t>1-C-2021-764</t>
  </si>
  <si>
    <t>REPOSICIÓN MULTICANCHA SECTOR CAMINO EL AGUILA</t>
  </si>
  <si>
    <t>1-C-2014-2670</t>
  </si>
  <si>
    <t>HUALQUI</t>
  </si>
  <si>
    <t>CONSTRUCCIÓN MULTICANCHA CAMPAMENTO</t>
  </si>
  <si>
    <t>1-C-2017-444</t>
  </si>
  <si>
    <t>QUILACO</t>
  </si>
  <si>
    <t>REPARACIÓN MULTICANCHAS LAS HORTENSIAS Y LEONOR MASCAYANO, TALCAHUANO</t>
  </si>
  <si>
    <t>1-C-2018-1500</t>
  </si>
  <si>
    <t>TALCAHUANO</t>
  </si>
  <si>
    <t>CONSTRUCCION REFUGIOS PEATONALES DIVERSAS COMUNIDADES ALTO BIOBIO</t>
  </si>
  <si>
    <t>1-C-2019-1186</t>
  </si>
  <si>
    <t>ALTO BIOBÍO</t>
  </si>
  <si>
    <t>EMO2019 REPOSICIÓN CALZADAS EN 1 ESQUINAS DEL CENTRO DE CONCEPCIÓN, CUADRANTE: ROTONDA LOS CARRERA-PAICAVÍ NORTE</t>
  </si>
  <si>
    <t>1-C-2019-1752</t>
  </si>
  <si>
    <t>CONCEPCIÓN</t>
  </si>
  <si>
    <t>SPD, HABILITACIÓN CAMARAS DE TELEVIGILANCIA PARA UNA COMUNA MAS SEGURA, YUMBEL</t>
  </si>
  <si>
    <t>1-C-2020-123</t>
  </si>
  <si>
    <t>YUMBEL</t>
  </si>
  <si>
    <t>INSTALACIÓN DE ILUMINACIÓN ORNAMENTAL CALLE LOS AROMOS SUR, SECTOR SANTA ROSA, LEBU</t>
  </si>
  <si>
    <t>1-C-2020-775</t>
  </si>
  <si>
    <t>LEBU</t>
  </si>
  <si>
    <t>SPD AMPLIACIÓN SISTEMA DE TELEVIGILANCIA, COMUNA DE CURANILAHUE</t>
  </si>
  <si>
    <t>1-C-2020-894</t>
  </si>
  <si>
    <t>CURANILAHUE</t>
  </si>
  <si>
    <t>MEJORAMIENTO DE ESPACIOS PUBLICOS E INFRAESTRUCTURA URBANA DE LA COMUNA DE TUCAPEL</t>
  </si>
  <si>
    <t>1-C-2020-1031</t>
  </si>
  <si>
    <t>TUCAPEL</t>
  </si>
  <si>
    <t>MEJORAMIENTO AREAS VERDES Y ARBOLADO URBANO, COMUNA DE TUCAPEL</t>
  </si>
  <si>
    <t>1-C-2020-1119</t>
  </si>
  <si>
    <t>MEJORAMIENTO INTEGRAL RECINTOS DEPORTIVOS COMUNA DE TUCAPEL</t>
  </si>
  <si>
    <t>1-C-2020-1121</t>
  </si>
  <si>
    <t>CONSTRUCCIÓN DE QUIOSCOS PARA FERIA LIBRE CALLE OHIGGINS NORTE, LEBU</t>
  </si>
  <si>
    <t>1-K-2020-181</t>
  </si>
  <si>
    <t>CONSTRUCCIÓN DE QUIOSCOS PARA FERIA LIBRE CALLE OHIGGINS SUR, LEBU</t>
  </si>
  <si>
    <t>1-K-2020-182</t>
  </si>
  <si>
    <t>CONSTRUCCIÓN DE ILUMINACIÓN ORNAMENTAL CALLE CAMARÓN NORTE INTERSECCION CALLE LATORRE, LEBU</t>
  </si>
  <si>
    <t>1-K-2020-183</t>
  </si>
  <si>
    <t>CONSTRUCCIÓN DE ILUMINACIÓN ORNAMENTAL CALLE CAMARÓN NORTE INTERSECCION CALLE RIOSECO, LEBU</t>
  </si>
  <si>
    <t>1-K-2020-184</t>
  </si>
  <si>
    <t>REPOSICION VEREDA CALLE INDEPENDENCIA, LOS ALAMOS</t>
  </si>
  <si>
    <t>1-K-2020-283</t>
  </si>
  <si>
    <t>LOS ÁLAMOS</t>
  </si>
  <si>
    <t>REPOSICION VEREDA CALLE TRIHUECO, LOS ALAMOS</t>
  </si>
  <si>
    <t>1-K-2020-284</t>
  </si>
  <si>
    <t>REPOSICION VEREDA CALLE P. EYHERAMENDY, LOS ALAMOS</t>
  </si>
  <si>
    <t>1-K-2020-285</t>
  </si>
  <si>
    <t>REPOSICION VEREDA CALLE LAS ROSAS CERRO ALTO, LOS ALAMOS</t>
  </si>
  <si>
    <t>1-K-2020-286</t>
  </si>
  <si>
    <t>REPOSICION VEREDA CALLE LIBERTAD, LOS ALAMOS</t>
  </si>
  <si>
    <t>1-K-2020-287</t>
  </si>
  <si>
    <t>CONSERVACION CALLE O´HIGGINS E INSTALACION VALLA PEATONAL C.D. JUAN GODOY CERRO ALTO, LOS ALAMOS</t>
  </si>
  <si>
    <t>1-K-2020-288</t>
  </si>
  <si>
    <t>CONSERVACION CALLE O´HIGGINS E INSTLACION VALLA PEATONAL C.D. UNION OBRERO CERRO ALTO, LOS ALAMOS</t>
  </si>
  <si>
    <t>1-K-2020-289</t>
  </si>
  <si>
    <t>CONSERVACION CALLE LOS CEREZOS E INSTALACION VALLA PEATONAL JARDIN INFANTIL MI MUNDO MAGICO, CERRO ALTO, LOS ALAMOS</t>
  </si>
  <si>
    <t>1-K-2020-290</t>
  </si>
  <si>
    <t>CONSERVACION AV. DIEGO DE ALMAGRO E INSTALACION VALLA PEATONAL,ANTIHUALA, LOS ALAMOS</t>
  </si>
  <si>
    <t>1-K-2020-291</t>
  </si>
  <si>
    <t>CONSERVACION CALLE JUAN ANTONIO RIOS E INSTALACION VALLA PEATONAL, LOS ALAMOS</t>
  </si>
  <si>
    <t>1-K-2020-292</t>
  </si>
  <si>
    <t>CONSERVACION CALLE TRIHUECO E INSTALACION VALLA PEATONAL, LOS ALAMOS</t>
  </si>
  <si>
    <t>1-K-2020-293</t>
  </si>
  <si>
    <t>CONSERVACION CALLE LAUTARO E INSTALACION VALLA PEATONAL, CERRO ALTO, LOS ALAMOS</t>
  </si>
  <si>
    <t>1-K-2020-294</t>
  </si>
  <si>
    <t>CONSERVACION CALLE L.S.MORA E INSTALACION VALLA PEATONAL, LOS ALAMOS</t>
  </si>
  <si>
    <t>1-K-2020-295</t>
  </si>
  <si>
    <t>CONSERVACION CALLE CEMENTERIO E INSTALACION VALLA PEATONAL, LOS ALAMOS</t>
  </si>
  <si>
    <t>1-K-2020-296</t>
  </si>
  <si>
    <t>CONSERVACION CALLE P.D.VALDIVIA E INSTALACION VALLA PEATONAL, LOS ALAMOS</t>
  </si>
  <si>
    <t>1-K-2020-297</t>
  </si>
  <si>
    <t>CONSERVACION CALLE P. EYHERAMENDY E INSTALACION VALLA PEATONAL CORREOS DE CHILE, LOS ALAMOS</t>
  </si>
  <si>
    <t>1-K-2020-298</t>
  </si>
  <si>
    <t>CONSERVACION CALLE P. EYHERAMENDY E INSTALACION VALLA PEATONAL JARDIN INFANTIL LAS ARAUCARIAS, LOS ALAMOS</t>
  </si>
  <si>
    <t>1-K-2020-299</t>
  </si>
  <si>
    <t>CONSERVACION CALLE ANDALIO VIGUERAS E INSTALACION VALLA PEATONAL CLUB PESCA Y CAZA, LOS ALAMOS</t>
  </si>
  <si>
    <t>1-K-2020-300</t>
  </si>
  <si>
    <t>CONSERVACION CALLE INDEPENDENCIA E INSTALACION BASUREROS URBANOS, LOS ALAMOS</t>
  </si>
  <si>
    <t>1-K-2020-301</t>
  </si>
  <si>
    <t>CONSERVACION CALLE P.EYHERAMENDY E INSTALACION BASUREROS URBANOS, LOS ALAMOS</t>
  </si>
  <si>
    <t>1-K-2020-302</t>
  </si>
  <si>
    <t>REPOSICIÓN VEREDAS PASAJE  ALCALDE DONOSO ENTRE SGTO. ALDEA Y ESCUELA D-760, LADO  ESTE Y SUR</t>
  </si>
  <si>
    <t>1-K-2020-303</t>
  </si>
  <si>
    <t>REPOSICIÓN VEREDAS PASAJE ALCALDE DONOSO ENTRE SGTO. ALDEA Y ESCUELA D-760, LADO OESTE Y NORTE</t>
  </si>
  <si>
    <t>1-K-2020-304</t>
  </si>
  <si>
    <t>REPOSICIÓN VEREDAS CALLE SARGENTO ALDEA DESDE E. RIQUELME HACIA TENIENTE CRUZ, LADO SUR</t>
  </si>
  <si>
    <t>1-K-2020-306</t>
  </si>
  <si>
    <t>REPOSICIÓN VEREDAS CALLE TENIENTE CRUZ  DESDE E. RIQUELME HACIA SARGENTO ALDEA, LADO SUR</t>
  </si>
  <si>
    <t>1-K-2020-307</t>
  </si>
  <si>
    <t>REPOSICIÓN VEREDAS CALLE HORTALIZAS DESDE LIPIGAS HACIA EL N° 380, LADO SUR</t>
  </si>
  <si>
    <t>1-K-2020-309</t>
  </si>
  <si>
    <t>REPOSICIÓN VEREDAS CALLE HORTALIZAS DESDE LIPIGAS HACIA EL N° 380, LADO NORTE</t>
  </si>
  <si>
    <t>1-K-2020-310</t>
  </si>
  <si>
    <t>REPOSICIÓN VEREDAS CALLE SARGENTO ALDEA DESDE ESCALA DE CEMENTO HACIA PRAT, LADO NORTE</t>
  </si>
  <si>
    <t>1-K-2020-313</t>
  </si>
  <si>
    <t>REPOSICIÓN VEREDAS CALLE PEDRO DE VALDIVIA DESDE TUCAPEL HACIA ONGOLMO, LADO ESTE</t>
  </si>
  <si>
    <t>1-K-2020-314</t>
  </si>
  <si>
    <t>REPOSICION VEREDAS CALLE MANUEL MONTT DESDE SARGENTO ALDEA HACIA EL N°1280, LADO NORTE</t>
  </si>
  <si>
    <t>1-K-2020-316</t>
  </si>
  <si>
    <t>MEJORAMIENTO ÁREA VERDE IGNACIO SERRANO LADO ESTE, ENTRE HERAS Y MAIPÚ</t>
  </si>
  <si>
    <t>1-K-2020-318</t>
  </si>
  <si>
    <t>MEJORAMIENTO ÁREA VERDE CAMILO HENRÍQUEZ LADO NORTE</t>
  </si>
  <si>
    <t>1-K-2020-319</t>
  </si>
  <si>
    <t>MEJORAMIENTO ÁREA VERDE IGNACIO C. PINTO ENTRE JULIO M. SALAMANCA Y PASAJE 21</t>
  </si>
  <si>
    <t>1-K-2020-320</t>
  </si>
  <si>
    <t>MEJORAMIENTO ÁREA VERDE ENTORNO SEDE NAVIDAD</t>
  </si>
  <si>
    <t>1-K-2020-322</t>
  </si>
  <si>
    <t>REPOSICIÓN DE VEREDA CALLE O”HIGGINS FRENTE  A FERRETERIAS DOÑA KEKA Y SOLUCENTER</t>
  </si>
  <si>
    <t>1-K-2020-324</t>
  </si>
  <si>
    <t>DEMARCACIÓN CRUCES PEATONALES POBLACIÒN ELEUTERIO RAMÌREZ Y OTROS</t>
  </si>
  <si>
    <t>1-K-2020-325</t>
  </si>
  <si>
    <t>DEMARCACIÓN CRUCES PEATONALES CALLE O”HIGGINS, ENTRE POBL. CURAMALAL Y CALLE MARCELA PAZ</t>
  </si>
  <si>
    <t>1-K-2020-326</t>
  </si>
  <si>
    <t>MEJORAMIENTO DE ESPACIOS PUBLICOS, CANCHA DE PATINAJE</t>
  </si>
  <si>
    <t>1-K-2020-330</t>
  </si>
  <si>
    <t>PENCO</t>
  </si>
  <si>
    <t>REPARACION BARRERAS DE HORMIGON , CALZADA Y PANDERETAS PUBLICAS, CALLE ACCESO SUR, PENCO</t>
  </si>
  <si>
    <t>1-K-2020-332</t>
  </si>
  <si>
    <t>BACHEOS CALLE CAUPOLICÁN DESDE EL N° 704 HASTA EL N° 740</t>
  </si>
  <si>
    <t>1-K-2020-335</t>
  </si>
  <si>
    <t>BACHEOS CALLE CAUPOLICAN DESDE EL N° 831 HASTA CALLE CAMILO HENRÍQUEZ</t>
  </si>
  <si>
    <t>1-K-2020-337</t>
  </si>
  <si>
    <t>BACHEOS CALLE TUCAPEL DESDE EL N° 1065 HASTA ESQUINA CALLE PARQUE CONGUILLIO</t>
  </si>
  <si>
    <t>1-K-2020-339</t>
  </si>
  <si>
    <t>BACHEOS CALLE ENTRE RÍOS, PASAJE LAS MARGARITAS Y LOS CLAVELINOS, POB. MIRAFLORES 5</t>
  </si>
  <si>
    <t>1-K-2020-340</t>
  </si>
  <si>
    <t>BACHEOS CALLE  SARGENTO ALDEA DESDE SERRANO HACIA PRAT FRENTE AL N°1431</t>
  </si>
  <si>
    <t>1-K-2020-342</t>
  </si>
  <si>
    <t>CONSTRUCCIÓN ACCESO UNIVERSAL PLAYA DE BELLAVISTA, COMUNA DE TOMÉ</t>
  </si>
  <si>
    <t>1-K-2020-345</t>
  </si>
  <si>
    <t>TOMÉ</t>
  </si>
  <si>
    <t>CONSTRUCCIÓN DE COMPOSTERA EN VIVERO MUNICIPAL, COMUNA DE TOMÉ</t>
  </si>
  <si>
    <t>1-K-2020-346</t>
  </si>
  <si>
    <t>MEJORAMIENTO EVACUACIÓN DE AGUAS LLUVIA, COSTADO GIMNASIO MUNICIPAL, COMUNA DE TOMÉ</t>
  </si>
  <si>
    <t>1-K-2020-347</t>
  </si>
  <si>
    <t>CONSTRUCCIÓN DE MURO ESTADIO MUNICIPAL GRADERÍA A LADO GIMNASIO MUNICIPAL, COMUNA DE TOMÉ</t>
  </si>
  <si>
    <t>1-K-2020-348</t>
  </si>
  <si>
    <t>MEJORAMIENTO DE ÁREA VERDE FRONTIS GIMNASIO BELLAVISTA, COMUNA DE TOMÉ</t>
  </si>
  <si>
    <t>1-K-2020-349</t>
  </si>
  <si>
    <t>MEJORAMIENTO Y PINTADO HALL ACCESO VIVERO MUNICIPAL, COMUNA DE TOMÉ</t>
  </si>
  <si>
    <t>1-K-2020-350</t>
  </si>
  <si>
    <t>MEJORAMIENTO ILUMINACIÓN PEATONAL CALLE PRAT, ENTRE COUSIÑO Y MATTA</t>
  </si>
  <si>
    <t>1-K-2021-51</t>
  </si>
  <si>
    <t>LOTA</t>
  </si>
  <si>
    <t>MEJORAMIENTO ESCALERA CALLE SOTOMAYOR AL CERRO, LOTA</t>
  </si>
  <si>
    <t>1-K-2021-52</t>
  </si>
  <si>
    <t>CONSTRUCCIÓN REDUCTOR DE VELOCIDAD PASAJE O’HIGGINS POBLACIÓN GLORIA INÉS. LOTA</t>
  </si>
  <si>
    <t>1-K-2021-53</t>
  </si>
  <si>
    <t>CONSTRUCCIÓN MURETE DE CONTENCIÓN CERCA DE COLEGIO ISIDORA GOYENECHEA</t>
  </si>
  <si>
    <t>1-K-2021-54</t>
  </si>
  <si>
    <t>CONSTRUCCIÓN REDUCTOR DE VELOCIDAD CALLE LAGOS DE CHILE POBLACIÓN COUSIÑO AL CERRO, LOTA</t>
  </si>
  <si>
    <t>1-K-2021-55</t>
  </si>
  <si>
    <t>ILUMINACIÓN MIRADOR CANTERA</t>
  </si>
  <si>
    <t>1-K-2021-56</t>
  </si>
  <si>
    <t>CONSTRUCCIÓN REDUCTOR DE VELOCIDAD PASAJE MORRO ARICA POBLACIÓN GLORIA INÉS, LOTA</t>
  </si>
  <si>
    <t>1-K-2021-57</t>
  </si>
  <si>
    <t>MEJORAMIENTO DEFENSA CAMINERA SECTOR ESPAÑA, LOTA</t>
  </si>
  <si>
    <t>1-K-2021-58</t>
  </si>
  <si>
    <t>REPOSICIÓN REFUGIO PEATONAL AVENIDA EL CHIFLÓN, LOTA</t>
  </si>
  <si>
    <t>1-K-2021-59</t>
  </si>
  <si>
    <t>REPOSICIÓN ACERA PEATONAL ENTRE CALLE LOS CARPINTEROS Y PELICANOS, CANTERA 2</t>
  </si>
  <si>
    <t>1-K-2021-60</t>
  </si>
  <si>
    <t>CONSTRUCCIÓN REDUCTOR DE VELOCIDAD PASAJE E.RIQUELME POBLACIÓN POLVORÍN 3, LOTA</t>
  </si>
  <si>
    <t>1-K-2021-62</t>
  </si>
  <si>
    <t>MEJORAMIENTO REFUGIO PEATONAL AVDA. LA PAZ</t>
  </si>
  <si>
    <t>1-K-2021-63</t>
  </si>
  <si>
    <t>CONSTRUCCIÓN BARANDA PEATONAL SECTOR CEMENTERIO, LOTA</t>
  </si>
  <si>
    <t>1-K-2021-64</t>
  </si>
  <si>
    <t>CONSTRUCCIÓN DE BARANDA PEATONAL EN CALLE LOS HÉROES, POBLACIÓN CANTERA 2</t>
  </si>
  <si>
    <t>1-K-2021-65</t>
  </si>
  <si>
    <t>CONSTRUCCIÓN REDUCTOR DE VELOCIDAD Y SEÑALETICA “PROHIBITIVA” PASAJE DIEGO PORTALES POBLACIÓN POLVORÍN 3, LOTA</t>
  </si>
  <si>
    <t>1-K-2021-66</t>
  </si>
  <si>
    <t>CONSTRUCCIÓN MIRADOR PASAJE FRESIA, LOTA</t>
  </si>
  <si>
    <t>1-K-2021-67</t>
  </si>
  <si>
    <t>CONSTRUCCIÓN REDUCTORES DE VELOCIDAD ENTRE PASAJE TALCA Y A. PÉREZ CANTO POBLACIÓN CALERO SUR, LOTA</t>
  </si>
  <si>
    <t>1-K-2021-68</t>
  </si>
  <si>
    <t>MEJORAMIENTO DEFENSA CAMINERA SECTOR VILLA LOS AROMOS, LOTA</t>
  </si>
  <si>
    <t>1-K-2021-69</t>
  </si>
  <si>
    <t>CONSTRUCCIÓN MURETE DE CONTENCIÓN EN CALLE LOS ZORZALES, POBLACIÓN CANTERA 2</t>
  </si>
  <si>
    <t>1-K-2021-70</t>
  </si>
  <si>
    <t>CONSTRUCCIÓN REDUCTOR DE VELOCIDAD PASAJE LAS HERAS POLVORÍN 3, LOTA</t>
  </si>
  <si>
    <t>1-K-2021-71</t>
  </si>
  <si>
    <t>CONSTRUCCIÓN MURETE DE CONTENCIÓN PASAJE SAN MARTIN, SECTOR IDAHUE</t>
  </si>
  <si>
    <t>1-K-2021-72</t>
  </si>
  <si>
    <t>CONSTRUCCIÓN REDUCTORES DE VELOCIDAD PASAJE JUAN ANTONIO RÍOS Y CALLE EL MORRO POBLACIÓN EL MORRO, LOTA</t>
  </si>
  <si>
    <t>1-K-2021-73</t>
  </si>
  <si>
    <t>MEJORAMIENTO REFUGIO PEATONAL AVDA. LA PAZ ESQ. JOSÉ M. CARRERA</t>
  </si>
  <si>
    <t>1-K-2021-74</t>
  </si>
  <si>
    <t>CONSTRUCCIÓN REDUCTOR DE VELOCIDAD CALLE RUPANCO POBLACIÓN COUSIÑO AL CERRO, LOTA</t>
  </si>
  <si>
    <t>1-K-2021-75</t>
  </si>
  <si>
    <t>CONSTRUCCIÓN DEFENSA CAMINERA SUBIDA LOTA ALTO, LOTA</t>
  </si>
  <si>
    <t>1-K-2021-76</t>
  </si>
  <si>
    <t>MEJORAMIENTO AREA VERDE CALLE CHACABUCO, LOTA BAJO</t>
  </si>
  <si>
    <t>1-K-2021-77</t>
  </si>
  <si>
    <t>CONSTRUCCIÓN REDUCTORES DE VELOCIDAD CALLE ERNESTO RIQUELME POBLACIÓN GABRIELA MISTRAL 2, LOTA</t>
  </si>
  <si>
    <t>1-K-2021-78</t>
  </si>
  <si>
    <t>CONSTRUCCIÓN BARANDAS PEATONAL CALLE JOSÉ MIGUEL CARRERA Y ANA FIGUEROA, LOTA</t>
  </si>
  <si>
    <t>1-K-2021-79</t>
  </si>
  <si>
    <t>CONSTRUCCIÓN REDUCTORES DE VELOCIDAD CALLE LOS ALERCES POBLACIÓN BENJAMÍN SQUELLA, LOTA</t>
  </si>
  <si>
    <t>1-K-2021-81</t>
  </si>
  <si>
    <t>CONSTRUCCIÓN DE PASAMANOS EN ESCALERAS EN PASAJE VILLARRICA Y RANCO, SOTOMAYOR AL CERRO</t>
  </si>
  <si>
    <t>1-K-2021-82</t>
  </si>
  <si>
    <t>CONSTRUCCIÓN REDUCTORES DE VELOCIDAD CALLE ANTONIO VARAS POBLACIÓN EL MORRO, LOTA</t>
  </si>
  <si>
    <t>1-K-2021-83</t>
  </si>
  <si>
    <t>CONSTRUCCIÓN RESALTO VEHICULAR CALLE ENRIQUE MOLINA, SECTOR FUNDICIÓN</t>
  </si>
  <si>
    <t>1-K-2021-84</t>
  </si>
  <si>
    <t>MEJORAMIENTO ILUMINACIÓN ÁREA VERDE CALLE ARTURO PÉREZ CANTO, LOTA</t>
  </si>
  <si>
    <t>1-K-2021-85</t>
  </si>
  <si>
    <t>CONSTRUCCIÓN REDUCTORES DE VELOCIDAD CALLE LOS COPIHUES POBLACIÓN BENJAMÍN SQUELLA, LOTA</t>
  </si>
  <si>
    <t>1-K-2021-86</t>
  </si>
  <si>
    <t>CONSTRUCCIÓN RESALTO VEHICULAR CALLE MONTE SINAI</t>
  </si>
  <si>
    <t>1-K-2021-87</t>
  </si>
  <si>
    <t>CONSTRUCCIÓN BARANDAS PEATONAL CALLE RIQUELME SECTOR BANNEN, LOTA</t>
  </si>
  <si>
    <t>1-K-2021-88</t>
  </si>
  <si>
    <t>MEJORAMIENTO PUNTO ACCIDENTABILIDAD CALLE MIRAMAR CON FERNANDO MAIRA</t>
  </si>
  <si>
    <t>1-K-2021-89</t>
  </si>
  <si>
    <t>CONSTRUCCIÓN REDUCTORES DE VELOCIDAD PASAJE JUAN CONTRERAS Y CALLE BAJADA DEFENSA DEL NIÑO POBLACION EL MORRO, LOTA</t>
  </si>
  <si>
    <t>1-K-2021-90</t>
  </si>
  <si>
    <t>MEJORAMIENTO PLAZA DE JUEGOS INFANTILES CALLE LAS GOLONDRINAS, LOTA</t>
  </si>
  <si>
    <t>1-K-2021-91</t>
  </si>
  <si>
    <t>CONSTRUCCIÓN REDUCTORES DE VELOCIDAD CALLE I. CARRERA PINTO CALERO SUR, LOTA</t>
  </si>
  <si>
    <t>1-K-2021-92</t>
  </si>
  <si>
    <t>REPOSICIÓN ACERA PEATONAL CALLE PIQUE ALBERTO, VILLA LOS HÉROES</t>
  </si>
  <si>
    <t>1-K-2021-93</t>
  </si>
  <si>
    <t>MEJORAMIENTO DE PUNTO ACCIDENTABILIDAD CALLE CARLOS COUSIÑO CON BALDOMERO LILLO</t>
  </si>
  <si>
    <t>1-K-2021-94</t>
  </si>
  <si>
    <t>CONSTRUCCIÓN REDUCTORES DE VELOCIDAD PASAJE RIÑIHUE POBLACIÓN COUSIÑO AL CERRO, LOTA</t>
  </si>
  <si>
    <t>1-K-2021-95</t>
  </si>
  <si>
    <t>MEJORAMIENTO ILUMINACIÓN ÁREA DE JUEGOS PSJE. SIN NOMBRE, ENTRE RIQUELME Y VISTA HERMOSA</t>
  </si>
  <si>
    <t>1-K-2021-96</t>
  </si>
  <si>
    <t>CONSTRUCCIÓN REDUCTORES DE VELOCIDAD CALLE LOS BOLDOS POBLACIÓN BENJAMÍN SQUELLA, LOTA</t>
  </si>
  <si>
    <t>1-K-2021-97</t>
  </si>
  <si>
    <t>CONSTRUCCIÓN MURETE DE CONTENCIÓN ENTRE CALLES EL BOSQUE Y GABRIELA MISTRAL, POBLACIÓN LIBERTAD</t>
  </si>
  <si>
    <t>1-K-2021-98</t>
  </si>
  <si>
    <t>MEJORAMIENTO ILUMINACIÓN ROTONDA CAMILO ESCALONA</t>
  </si>
  <si>
    <t>1-K-2021-99</t>
  </si>
  <si>
    <t>CONSTRUCCIÓN REDUCTORES DE VELOCIDAD CALLE LAS AZUCENAS POLVORÍN 2, LOTA</t>
  </si>
  <si>
    <t>1-K-2021-100</t>
  </si>
  <si>
    <t>MEJORAMIENTO PUNTO ACCIDENTABILIDAD ENTRADA POBLACIÓN 9 DE AGOSTO</t>
  </si>
  <si>
    <t>1-K-2021-101</t>
  </si>
  <si>
    <t>MEJORAMIENTO ILUMINACIÓN ÁREA VERDE PJE DANIEL, LOTA  </t>
  </si>
  <si>
    <t>1-K-2021-102</t>
  </si>
  <si>
    <t>CONSTRUCCIÓN PASAMANOS PASAJE DUNQUERKE SECTOR POLVORÍN 3, LOTA</t>
  </si>
  <si>
    <t>1-K-2021-103</t>
  </si>
  <si>
    <t>CONSTRUCCION LUMINARIAS PEATONALES CALLE MANUEL BULNES, LEBU</t>
  </si>
  <si>
    <t>1-C-2021-62</t>
  </si>
  <si>
    <t>MEJORAMIENTO PLAZOLETA SUR KINTUPIRUKA, LOS ALAMOS</t>
  </si>
  <si>
    <t>1-C-2021-732</t>
  </si>
  <si>
    <t>1. REPOSICION ACERAS CALLE  UNO PONIENTE ENTRE CALLES BELLAVISTA Y TRES PONIENTE, SECTOR CERRO OBLIGADO.</t>
  </si>
  <si>
    <t>1-K-2021-129</t>
  </si>
  <si>
    <t>CORONEL</t>
  </si>
  <si>
    <t>2. REPOSICION ACERAS CALLE VOLCAN VILLARRICA ENTRE CALLES PETEROA Y VOLCAN LONQUIMAY, POB. JORGE ALESSANDRI.</t>
  </si>
  <si>
    <t>1-K-2021-130</t>
  </si>
  <si>
    <t>3. REPOSICION ACERAS  CALLE VOLCAN LONQUIMAY ENTRE CALLES VOLCAN PUYEHUE Y VOLCAN QUIZAPU, POB. JORGE ALESSANDRI.</t>
  </si>
  <si>
    <t>1-K-2021-131</t>
  </si>
  <si>
    <t>4. REPOSICION ACERAS CALLE VOLCAN OSORNO ENTRE CALLES VOLCAN LLAIMA Y VOLCAN VILLARRICA, POB. JORGE ALESSANDRI.</t>
  </si>
  <si>
    <t>1-K-2021-132</t>
  </si>
  <si>
    <t>5. REPOSICION ACERAS CALLE VOLCAN PUYEHUE ENTRE CALLES VOLCAN TUPUNGATO Y VOLCAN OSORNO, POB. JORGE ALESSANDRI.</t>
  </si>
  <si>
    <t>1-K-2021-133</t>
  </si>
  <si>
    <t>6. REPOSICION ACERAS CALLE JUAN MENA ENTRE CALLES VALLE HONDO Y GABRIELA MISTRAL, POB. CAMILO OLAVARRÍA.</t>
  </si>
  <si>
    <t>1-K-2021-134</t>
  </si>
  <si>
    <t>7. REPOSICION ACERAS CALLE DEMOCRACIA ENTRE CALLES BILBAO Y FRANCIA, SECTOR CORONEL CENTRO.</t>
  </si>
  <si>
    <t>1-K-2021-135</t>
  </si>
  <si>
    <t>8.REPOSICION ACERAS CALLE ESMERALDA ENTRE CALLES FRANCIA Y MERINO JARPA, SECTOR CORONEL CENTRO.</t>
  </si>
  <si>
    <t>1-K-2021-136</t>
  </si>
  <si>
    <t>9. REPOSICION ACERAS CALLE FRANCIA ENTRE CALLES ESMERALDA Y RIQUELME, SECTOR CORONEL CENTRO.</t>
  </si>
  <si>
    <t>1-K-2021-137</t>
  </si>
  <si>
    <t>10. REPOSICION ACERAS AVENIDA LA PAZ ENTRE CALLES CARLOS BARRIENTOS Y SALVADOR LARA, SECTOR CERRO MERQUIN.</t>
  </si>
  <si>
    <t>1-K-2021-138</t>
  </si>
  <si>
    <t>11. REPOSICIÓN ACERAS EN CALLE LOS CARRERA ENTRE CALLES BERNARDO O´HIGGINS Y 21 DE MAYO, SECTOR VILLA MORA.</t>
  </si>
  <si>
    <t>1-K-2021-139</t>
  </si>
  <si>
    <t>12. REPOSICIÓN ACERAS CALLE LOS CARRERA ENTRE CALLES PEDRO DE VALDIVIA Y CALLEJÓN MANUEL RODRÍGUEZ, SECTOR VILLA MORA.</t>
  </si>
  <si>
    <t>1-K-2021-140</t>
  </si>
  <si>
    <t>13. REPOSICION ACERAS CALLE LOS CANELOS ENTRE CALLE LOS ALAMOS Y LOS ULMOS, POB. LAGUNILLAS</t>
  </si>
  <si>
    <t>1-K-2021-141</t>
  </si>
  <si>
    <t>14. REPOSICION ACERAS CALLE LOS ALAMOS ENTRE CALLES LAS QUILAS Y LAS ENCINAS, POB. LAGUNILLAS</t>
  </si>
  <si>
    <t>1-K-2021-142</t>
  </si>
  <si>
    <t>15. REPOSICION ACERAS EN CALLE CARLOS BARRIENTOS ENTRE CALLES FELIX PAZ Y PEDRO JUAN BURGOS, POB. BERTA.</t>
  </si>
  <si>
    <t>1-K-2021-143</t>
  </si>
  <si>
    <t>16. REPOSICION ACERAS EN CALLE PEDRO JUAN BURGOS ENTRE CALLES CARLOS BARRIENTOS Y 1º DE MATO, POB. BERTA</t>
  </si>
  <si>
    <t>1-K-2021-144</t>
  </si>
  <si>
    <t>17. REPOSICIÓN ACERAS CALLE LOS CARRERA ENTRE CALLEJÓN MANUEL RODRÍGUEZ Y CALLE YOBILO, SECTOR VILLA MORA.</t>
  </si>
  <si>
    <t>1-K-2021-145</t>
  </si>
  <si>
    <t>18. REPOSICIÓN ACERAS CALLE PEDRO JUAN BURGOS ENTRE CALLES 1º DE MAYO Y CARLOS PRATS, POB. BERTA.</t>
  </si>
  <si>
    <t>1-K-2021-146</t>
  </si>
  <si>
    <t>19. REPOSICIÓN ACERAS EN CALLE RIQUELME ENTRE CALLES LIENTUR Y LINCOYAN, POB. ERRATCHOU.</t>
  </si>
  <si>
    <t>1-K-2021-147</t>
  </si>
  <si>
    <t>20. REPOSICIÓN ACERAS EN CALLE RIQUELME ENTRE CALLES MERINO JARPA Y LOTA, SECTOR CORONEL CENTRO.</t>
  </si>
  <si>
    <t>1-K-2021-148</t>
  </si>
  <si>
    <t>21. REPOSICIÓN ACERAS EN CALLE RIO BIOBÍO ENTRE CALLES RIO CARAMPANGUE Y RIO LAUCA, POB. YOBILO.</t>
  </si>
  <si>
    <t>1-K-2021-149</t>
  </si>
  <si>
    <t>22. REPOSICIÓN ACERAS EN CALLE ALEJANDRO ALVEAL ENTRE CALLES PUCHOCO Y SANTA ELENA, POB. YOBILO.</t>
  </si>
  <si>
    <t>1-K-2021-150</t>
  </si>
  <si>
    <t>23. REPOSICIÓN ACERAS EN CALLE SNIPE ENTRE CALLES LAGUNA DEL DESIERTO Y LENOX, POB. LAURIE.</t>
  </si>
  <si>
    <t>1-K-2021-151</t>
  </si>
  <si>
    <t>24. REPOSICION ACERAS EN DIVERSOS SECTORES DE CERRO OBLIGADO, CORONEL.</t>
  </si>
  <si>
    <t>1-K-2021-152</t>
  </si>
  <si>
    <t>REPOSICIÓN VEREDAS CALLE SARGENTO ALDEA DESDE E. ZENTENO HACIA PUENTE VEHICULAR, LADO SUR</t>
  </si>
  <si>
    <t>1-K-2021-153</t>
  </si>
  <si>
    <t>REPOSICIÓN VEREDAS CALLE CRUZ BAJA DESDE E. RIQUELME HACIA SARGENTO ALDEA, LADO NORTE</t>
  </si>
  <si>
    <t>1-K-2021-154</t>
  </si>
  <si>
    <t>REPOSICIÓN VEREDAS CALLE HORTALIZAS DESDE N° 335 HACIA PASARELA PEATONAL, LADO SUR</t>
  </si>
  <si>
    <t>1-K-2021-155</t>
  </si>
  <si>
    <t>REPOSICIÓN VEREDAS CALLE HORTALIZAS DESDE LOS PINOS HACIA PLANTA DE LAVADO, LADO NORTE</t>
  </si>
  <si>
    <t>1-K-2021-156</t>
  </si>
  <si>
    <t>REPOSICIÓN VEREDAS AVENIDA EDUARDO FREI DESDE LOS OLIVOS HACIA LOS AROMOS, LADO NORTE</t>
  </si>
  <si>
    <t>1-K-2021-157</t>
  </si>
  <si>
    <t>REPOSICIÓN VEREDAS AVENIDA EDUARDO FREI DESDE LOS AROMOS HACIA N° 1.400, LADO SUR</t>
  </si>
  <si>
    <t>1-K-2021-158</t>
  </si>
  <si>
    <t>REPOSICIÓN VEREDAS AVENIDA EDUARDO FREI DESDE N° 1.219 AL N° 1.343, LADO SUR</t>
  </si>
  <si>
    <t>1-K-2021-159</t>
  </si>
  <si>
    <t>REPOSICIÓN VEREDAS AVENIDA EDUARDO FREI DESDE N° 1.071 HACIA N° 1.205, LADO SUR</t>
  </si>
  <si>
    <t>1-K-2021-160</t>
  </si>
  <si>
    <t>REPOSICIÓN VEREDAS CALLE LOS ALERCES DESDE LOS CASTAÑOS HACIA LOS COIGUES LADO NORTE.</t>
  </si>
  <si>
    <t>1-K-2021-161</t>
  </si>
  <si>
    <t>REPOSICIÓN VEREDAS CALLE ISMAEL JARA DESDE ISABEL LA CATOLICA HACIA IGNACIO SERRANO LADO NORTE.</t>
  </si>
  <si>
    <t>1-K-2021-162</t>
  </si>
  <si>
    <t>REPOSICIÓN VEREDAS CALLE LOS OLIVOS DESDE LOS PINOS HACIA AVENIDA EDUARDO FREI  LADO NOROESTE.</t>
  </si>
  <si>
    <t>1-K-2021-163</t>
  </si>
  <si>
    <t>REPOSICIÓN VEREDAS CALLE PAICAVÍ, DESDE LINCOYAN HACIA CALLE TUCAPEL, LADO ESTE.</t>
  </si>
  <si>
    <t>1-K-2021-164</t>
  </si>
  <si>
    <t>REPOSICIÓN VEREDAS CALLE SEGUNDA COMPAÑÍA, DESDE EDUARDO FREI HACIA LOS COPIHUES, LADO ESTE.</t>
  </si>
  <si>
    <t>1-K-2021-165</t>
  </si>
  <si>
    <t>REPOSICIÓN VEREDAS CALLE TENIENTE CRUZ DESDE EL N°441 HACIA ERNESTO RIQUELME LADO SUR.</t>
  </si>
  <si>
    <t>1-K-2021-166</t>
  </si>
  <si>
    <t>REPOSICIÓN VEREDAS CALLE TENIENTE CRUZ DESDE ERNESTO RIQUELME HACIA MANUEL MONTT LADO NORTE.</t>
  </si>
  <si>
    <t>1-K-2021-167</t>
  </si>
  <si>
    <t>REPOSICIÓN VEREDAS CALLE PAULA JARAQUEMADA DESDE PEDRO SANCHO HACIA CORNELIA OLIVARES, LADO SUR</t>
  </si>
  <si>
    <t>1-K-2021-168</t>
  </si>
  <si>
    <t>REPOSICIÓN VEREDAS CALLE 18 DE SEPTIEMBRE DESDE COLIPÍ HACIA LIBERTAD, LADO SURESTE</t>
  </si>
  <si>
    <t>1-K-2021-169</t>
  </si>
  <si>
    <t>REPOSICIÓN VEREDAS CALLE 18 DE SEPTIEMBRE DESDE GABRIELA MISTRAL HACIA LIBERTAD, LADO NOROESTE</t>
  </si>
  <si>
    <t>1-K-2021-170</t>
  </si>
  <si>
    <t>REPOSICIÓN VEREDAS CALLE LIBERTAD DESDE GABRIELA MISTRAL HACIA 18 DE SEPTIEMBRE, LADO SUR</t>
  </si>
  <si>
    <t>1-K-2021-171</t>
  </si>
  <si>
    <t>REPOSICIÓN VEREDAS CALLE LIBERTAD DESDE N° 272 HACIA PASARELA EL LINGUE, LADO SUR</t>
  </si>
  <si>
    <t>1-K-2021-172</t>
  </si>
  <si>
    <t>REPOSICIÓN VEREDAS CALLE PEDRO DE VALDIVIA, LADO ESTE</t>
  </si>
  <si>
    <t>1-K-2021-173</t>
  </si>
  <si>
    <t>REPOSICIÓN VEREDAS CALLE LANALHUE LADO NORTE, DESDE O”HIGGINS</t>
  </si>
  <si>
    <t>1-K-2021-174</t>
  </si>
  <si>
    <t>REPOSICIÓN VEREDAS CALLE LANALHUE LADO SUR, DESDE O”HIGGINS</t>
  </si>
  <si>
    <t>1-K-2021-175</t>
  </si>
  <si>
    <t>REPOSICIÓN VEREDAS AVENIDA O”HIGGINS LADO SUROESTE, DESDE LANALHUE HACIA PASAJE PUYEHUE</t>
  </si>
  <si>
    <t>1-K-2021-176</t>
  </si>
  <si>
    <t>REPOSICIÓN VEREDAS CALLE 1 LADO NORTE, DESDE O”HIGGINS HACIA MULTICANCHA, POBLACIÓN VILLA AMÉRICA</t>
  </si>
  <si>
    <t>1-K-2021-177</t>
  </si>
  <si>
    <t>REPOSICIÓN VEREDAS CALLE 2, DESDE PASAJE 1 A CALLE 1, FINAL CALLE 1 LADO SUR Y PASAJE 1 DESDE N° 032 A CALLE 2 POBLACIÓN VILLA AMÉRICA</t>
  </si>
  <si>
    <t>1-K-2021-178</t>
  </si>
  <si>
    <t>REPOSICIÓN VEREDAS SALVADOR ALLENDE DESDE O”HIGGINS HACIA PUENTE LA MÁQUINA, LADO OESTE</t>
  </si>
  <si>
    <t>1-K-2021-179</t>
  </si>
  <si>
    <t>CONSTRUCCIÓN CANALETA DE HORMIGÓN CON TAPA PASAJE OSCAR CASTRO. DETRÁS DE ESTADIO MUNICIPAL</t>
  </si>
  <si>
    <t>1-K-2021-180</t>
  </si>
  <si>
    <t>MEJORAMIENTO ÁREA VERDE PASAJE FERMÍN FIERRO LUENGO ENTRE PASAJES 1 Y 2, POBLACIÓN NAVIDAD</t>
  </si>
  <si>
    <t>1-K-2021-181</t>
  </si>
  <si>
    <t>MEJORAMIENTO ÁREA VERDE ACCESO A PLEGARIAS</t>
  </si>
  <si>
    <t>1-K-2021-182</t>
  </si>
  <si>
    <t>TECHADO PUENTE PEATONAL PASAJE 7 ELEUTERIO RAMÍREZ</t>
  </si>
  <si>
    <t>1-K-2021-183</t>
  </si>
  <si>
    <t>DEMARCACIÓN PEATONAL CALLE TUCAPEL PASADO FERRETERÍA, FRENTE A BALNEARIO Y JARDÍN INFANTÍL</t>
  </si>
  <si>
    <t>1-K-2021-184</t>
  </si>
  <si>
    <t>DEMARCACIÓN PEATONAL CALLE ENTRE RIOS</t>
  </si>
  <si>
    <t>1-K-2021-185</t>
  </si>
  <si>
    <t>DEMARCACIÓN PEATONAL CALLES BALMACEDA, LOS LEONES Y RIQUELME</t>
  </si>
  <si>
    <t>1-K-2021-186</t>
  </si>
  <si>
    <t>MEJORAMIENTO DIVERSOS PARADEROS DE LA COMUNA</t>
  </si>
  <si>
    <t>1-K-2021-187</t>
  </si>
  <si>
    <t>SEÑALIZACIÓN DE CALLES DIVERSOS SECTORES DE LA COMUNA</t>
  </si>
  <si>
    <t>1-K-2021-188</t>
  </si>
  <si>
    <t>CONSTRUCCIÓN DE LUMINARIAS ORNAMENTALES PASAJE EX FERROCARRILES DEL ESTADO ORIENTE, LEBU</t>
  </si>
  <si>
    <t>1-B-2021-324</t>
  </si>
  <si>
    <t>CONSTRUCCIÓN DE LUMINARIAS ORNAMENTALES PASAJE EX FERROCARRILES DEL ESTADO PONIENTE, LEBU</t>
  </si>
  <si>
    <t>1-B-2021-325</t>
  </si>
  <si>
    <t>CONSTRUCCION DE ECO PARADERO SECTOR TRANCALCO BAJO, LEBU</t>
  </si>
  <si>
    <t>1-B-2021-327</t>
  </si>
  <si>
    <t>CONSTRUCCION DE ECO PARADERO SECTOR RANCO EL ROSAL, LEBU</t>
  </si>
  <si>
    <t>1-B-2021-328</t>
  </si>
  <si>
    <t>MEJORAMIENTO DE ÁREA VERDE, MIRADOR RÍOS DE CHILE</t>
  </si>
  <si>
    <t>1-B-2021-329</t>
  </si>
  <si>
    <t>MEJORAMIENTO DE ÁREA VERDE, POBLACIÓN CORHABIT</t>
  </si>
  <si>
    <t>1-B-2021-330</t>
  </si>
  <si>
    <t>MEJORAMIENTO DE ÁREA VERDE, CALLE ARTURO PRAT, SECTOR CERRO VERDE ALTO</t>
  </si>
  <si>
    <t>1-B-2021-331</t>
  </si>
  <si>
    <t>REPOSICIÓN REJA PERIMETRAL, CALLE EL FARO, SINDICATO DE PESCADORES, CERRO VERDE BAJO</t>
  </si>
  <si>
    <t>1-B-2021-332</t>
  </si>
  <si>
    <t>MEJORAMIENTO DE ESPACIO PUBLICO, CALLE MAITÉN</t>
  </si>
  <si>
    <t>1-B-2021-333</t>
  </si>
  <si>
    <t>MEJORAMIENTO DE AREA VERDE CALLE ANGAMOS, COSTADO JARDÍN INFANTIL RAYITO DE SOL</t>
  </si>
  <si>
    <t>1-B-2021-334</t>
  </si>
  <si>
    <t>REPOSICIÓN DE ACERAS CALLE BLANCO, ENTRE INFANTE Y TOLTEN</t>
  </si>
  <si>
    <t>1-B-2021-335</t>
  </si>
  <si>
    <t>REPOSICION VEREDA CALLE TENIENTE MERINO, LOS ALAMOS</t>
  </si>
  <si>
    <t>1-K-2021-203</t>
  </si>
  <si>
    <t>REPOSICION VEREDA CALLE SIMON CARVALLO, LOS ALAMOS</t>
  </si>
  <si>
    <t>1-K-2021-204</t>
  </si>
  <si>
    <t>1-K-2021-205</t>
  </si>
  <si>
    <t>REPOSICION VEREDA CALLE BERNARDO O'HIGGINS ANTIHUALA, LOS ALAMOS</t>
  </si>
  <si>
    <t>1-K-2021-206</t>
  </si>
  <si>
    <t>REPOSICION VEREDA CALLE CAUPOLICAN ANTIHUALA, LOS ALAMOS</t>
  </si>
  <si>
    <t>1-K-2021-207</t>
  </si>
  <si>
    <t>REPOSICION VEREDA CALLE NAHUELBUTA ANTIHUALA, LOS ALAMOS</t>
  </si>
  <si>
    <t>1-K-2021-208</t>
  </si>
  <si>
    <t>REPOSICION VEREDA CALLE LOS BOLDOS CERRO ALTO, LOS ALAMOS</t>
  </si>
  <si>
    <t>1-K-2021-209</t>
  </si>
  <si>
    <t>REPOSICION VEREDA CALLE ANDALIO VIGUERAS LOS ALAMOS</t>
  </si>
  <si>
    <t>1-K-2021-210</t>
  </si>
  <si>
    <t>CONSTRUCCION REFUGIO VEHICULAR POBLACION BRISAS DEL SOL, LOS ALAMOS</t>
  </si>
  <si>
    <t>1-K-2021-211</t>
  </si>
  <si>
    <t>CONSERVACION CALLE 3 E INSTALACION VALLA PEATONAL VILLA ESPERANZA, LOS ALAMOS</t>
  </si>
  <si>
    <t>1-K-2021-212</t>
  </si>
  <si>
    <t>CONSERVACION AV. DIEGO DE ALMAGRO NORTE E INSTALACION VALLA PEATONAL ANTIHUALA, LOS ALAMOS</t>
  </si>
  <si>
    <t>1-K-2021-213</t>
  </si>
  <si>
    <t>CONSERVACION AV. DIEGO DE ALMAGRO SUR E INSTALACION VALLA PEATONAL ANTIHUALA, LOS ALAMOS</t>
  </si>
  <si>
    <t>1-K-2021-214</t>
  </si>
  <si>
    <t>CONSERVACION CALLE 1 E INSTALACION VALLA PEATONAL VILLA EL BOSQUE CERRO ALTO, LOS ALAMOS</t>
  </si>
  <si>
    <t>1-K-2021-215</t>
  </si>
  <si>
    <t>CONSERVACION CALLE ANDALIO VIGUERAS E INSTALACION VALLA PEATONAL, LOS ALAMOS</t>
  </si>
  <si>
    <t>1-K-2021-216</t>
  </si>
  <si>
    <t>CONSERVACION CALLE 1 Y CALLE 4 E INSTALACION VALLA PEATONAL VILLA ESPERANZA, LOS ALAMOS</t>
  </si>
  <si>
    <t>1-K-2021-217</t>
  </si>
  <si>
    <t>CONSERVACION CALLE PEDRO DE VALDIVIA E INSTALACION VALLA PEATONAL, LOS ALAMOS</t>
  </si>
  <si>
    <t>1-K-2021-218</t>
  </si>
  <si>
    <t>CONSTRUCCION CONTENEDOR COMUNITARIO ESTADIO QUILLAITUN, LOS ALAMOS</t>
  </si>
  <si>
    <t>1-K-2021-219</t>
  </si>
  <si>
    <t>CONSTRUCCION CONTENEDOR COMUNITARIO SECTOR AGUA DE LOS GANSOS, LOS ALAMOS</t>
  </si>
  <si>
    <t>1-K-2021-220</t>
  </si>
  <si>
    <t>MEJORAMIENTO PLAZOLETA CALLE ANDALIO VIGUERAS, LOS ALAMOS</t>
  </si>
  <si>
    <t>1-K-2021-221</t>
  </si>
  <si>
    <t>CONSERVACION CALLE LUIS SAEZ MORA E INSTALACION VALLA PEATONAL, LOS ALAMOS</t>
  </si>
  <si>
    <t>1-K-2021-222</t>
  </si>
  <si>
    <t>CONSTRUCCION BARANDA PEATONAL AREA VERDE CALLE DAGNINO, CERRO ESTANQUE, COMUNA DE TOMÈ</t>
  </si>
  <si>
    <t>1-B-2021-352</t>
  </si>
  <si>
    <t>CONSRUCCION BARANDA PEATONAL AREA VERDE ENRIQUE MOLINA CON IGNACIO CARRERA, COMUNA DE TOMÈ</t>
  </si>
  <si>
    <t>1-B-2021-353</t>
  </si>
  <si>
    <t>CONSTRUCCION MURO DE MAMPOSTERIA Y PORTON LADOORIENTE ESTADIO MUNICIPAL, COMUNA DE TOMÈ</t>
  </si>
  <si>
    <t>1-B-2021-354</t>
  </si>
  <si>
    <t>CONSTRUCCION SENDA PEATONAL INTERIOR VIVERO MUNICIPAL, COMUNA DE TOMÉ</t>
  </si>
  <si>
    <t>1-B-2021-355</t>
  </si>
  <si>
    <t>MEJORAMIENTO AREA VERDE CALLE LAS PRADERAS CON CAMPO VERDE, COMUNA DE TOMÉ</t>
  </si>
  <si>
    <t>1-B-2021-356</t>
  </si>
  <si>
    <t>REPOSICION TABLONES GRADERIA ORIENTE ESTADIO MUNICIPAL, COMUNA DE TOMÉ</t>
  </si>
  <si>
    <t>1-B-2021-359</t>
  </si>
  <si>
    <t>CONSTRUCCIÓN LOMOS DE TORO, DISTINTOS SERVICIOS PÚBLICOS COMUNA DE TEODORO SCHMIDT</t>
  </si>
  <si>
    <t>1-C-2019-1170</t>
  </si>
  <si>
    <t>TEODORO SCHMIDT</t>
  </si>
  <si>
    <t>REPOSICION VEREDAS DE CALLE 8 DE OCTUBRE ENTRE CARAHUE Y ARTURO PRAT, COMUNA DE SAAVEDRA</t>
  </si>
  <si>
    <t>1-C-2019-1731</t>
  </si>
  <si>
    <t>SAAVEDRA</t>
  </si>
  <si>
    <t>MEJORAMIENTO PLAZA DE ARMAS VILLARRICA</t>
  </si>
  <si>
    <t>1-C-2020-103</t>
  </si>
  <si>
    <t>VILLARRICA</t>
  </si>
  <si>
    <t>MEJORAMIENTO EQUIPAMIENTO Y ÁREAS VERDES SECTOR VILLA SAN PEDRO, PUCÓN</t>
  </si>
  <si>
    <t>1-C-2020-610</t>
  </si>
  <si>
    <t>PUCÓN</t>
  </si>
  <si>
    <t>MEJORAMIENTO ÁREAS VERDES DIVERSOS SECTORES, PUCÓN</t>
  </si>
  <si>
    <t>1-C-2020-622</t>
  </si>
  <si>
    <t>CONSTRUCCION SEDE SOCIAL PORTAL PRIMAVERA DE GENERAL LOPEZ, COMUNA DE VILCUN</t>
  </si>
  <si>
    <t>1-C-2020-1202</t>
  </si>
  <si>
    <t>VILCÚN</t>
  </si>
  <si>
    <t>MEJORAMIENTO EN PAVIMENTOS Y LUMINARIAS DE PASEO PEATONAL AV. PEDRO DE VALDIVIA, CARAHUE</t>
  </si>
  <si>
    <t>1-C-2020-1313</t>
  </si>
  <si>
    <t>CARAHUE</t>
  </si>
  <si>
    <t>MEJORAMIENTO  Y HERMOSEAMIENTO PLAZA LOS TRES SALTOS, VILLA ALTOS DE PUCÓN</t>
  </si>
  <si>
    <t>1-C-2020-1533</t>
  </si>
  <si>
    <t>REPOSICION VEREDAS CALLE ERCILLA ENTRE JUAN TRINTRE Y BARROS ARANA, COMUNA DE LOS SAUCES</t>
  </si>
  <si>
    <t>1-C-2021-32</t>
  </si>
  <si>
    <t>LOS SAUCES</t>
  </si>
  <si>
    <t>RECUPERACIÓN Y MEJORAMIENTO PLAZA NUEVO PORVENIR</t>
  </si>
  <si>
    <t>1-C-2018-1718</t>
  </si>
  <si>
    <t>PUYEHUE</t>
  </si>
  <si>
    <t>REPOSICIÓN SEDE CLUB DEPORTIVO BOQUINEGRO</t>
  </si>
  <si>
    <t>1-C-2019-410</t>
  </si>
  <si>
    <t>LOS MUERMOS</t>
  </si>
  <si>
    <t>CONSTRUCCION DE MURO DE GAVIONES, SECTOR LOS COIGUES, RIBERA NORTE, COMUNA DE MAULLIN.</t>
  </si>
  <si>
    <t>1-C-2020-676</t>
  </si>
  <si>
    <t>MAULLÍN</t>
  </si>
  <si>
    <t>REPOSICION PLAZA LAGUNA ESPEJO, FUTALEUFU</t>
  </si>
  <si>
    <t>1-B-2021-177</t>
  </si>
  <si>
    <t>FUTALEUFÚ</t>
  </si>
  <si>
    <t>CONSTRUCCIÓN MÓDULO DE SERVICIO EN PARQUE EL ROSAL</t>
  </si>
  <si>
    <t>1-C-2018-132</t>
  </si>
  <si>
    <t>MAIPÚ</t>
  </si>
  <si>
    <t>EMO2019-REPOSICIÓN DE VALLAS PEATONALES EN SECTOR CASCO HISTÓRICO, COMUNA DE HUECHURABA.</t>
  </si>
  <si>
    <t>1-C-2019-1904</t>
  </si>
  <si>
    <t>HUECHURABA</t>
  </si>
  <si>
    <t>MEJORAMIENTO DE PLAZA CIUDAD DE MÉXICO, COMUNA DE CERRILLOS</t>
  </si>
  <si>
    <t>1-C-2020-139</t>
  </si>
  <si>
    <t>CERRILLOS</t>
  </si>
  <si>
    <t>REMODELACIÓN ÁREA VERDE LAS ANEMONAS</t>
  </si>
  <si>
    <t>1-C-2020-152</t>
  </si>
  <si>
    <t>LA FLORIDA</t>
  </si>
  <si>
    <t>MTT 2021 - HABILITACIÓN DISEÑO URBANO ENTORNO ESTACIÓN METRO LA GRANJA</t>
  </si>
  <si>
    <t>1-C-2020-1060</t>
  </si>
  <si>
    <t>LA GRANJA</t>
  </si>
  <si>
    <t>REPOSICION DE VEREDAS CALLE LO SECO NORTE</t>
  </si>
  <si>
    <t>1-C-2020-1182</t>
  </si>
  <si>
    <t>COLINA</t>
  </si>
  <si>
    <t>MEJORAMIENTO PLAZA DIACONO VILLANUEVA</t>
  </si>
  <si>
    <t>1-C-2020-1315</t>
  </si>
  <si>
    <t>CONSERVACION DE VEREDAS EN DISTINTAS UNIDADES VECINALES, COMUNA LA FLORIDA</t>
  </si>
  <si>
    <t>1-B-2021-223</t>
  </si>
  <si>
    <t>CONSTRUCCION PASOS PEATONALES LUMINOSOS SECTOR CENTRO COMUNA DE MELIPILLA</t>
  </si>
  <si>
    <t>1-B-2021-252</t>
  </si>
  <si>
    <t>MELIPILLA</t>
  </si>
  <si>
    <t>MEJORAMIENTO ACCESO VEHICULAR MUNICIPAL, CURACAVI</t>
  </si>
  <si>
    <t>1-B-2021-273</t>
  </si>
  <si>
    <t>CURACAVÍ</t>
  </si>
  <si>
    <t>MEJORAMIENTO AREA VERDE ALERCE COSTERO, COMUNA DE LA UNION</t>
  </si>
  <si>
    <t>1-C-2019-1607</t>
  </si>
  <si>
    <t>LA UNIÓN</t>
  </si>
  <si>
    <t>EMO2019-RECUPERACION EDIFICIO OFICINAS MUNICIPALES</t>
  </si>
  <si>
    <t>1-C-2019-2034</t>
  </si>
  <si>
    <t>REPOSICIÓN REFUGIOS PEATONALES SECTORES DOLLINCO Y COIQUE, COMUNA DE FUTRONO</t>
  </si>
  <si>
    <t>1-C-2021-439</t>
  </si>
  <si>
    <t>FUTRONO</t>
  </si>
  <si>
    <t>CONSTRUCCIÓN Y MEJORAMIENTO REFUGIOS PEATONALES SECTORES LAS QUINIENTAS, SANTA LAURA Y DOLLINCO COMUNA DE FUTRONO</t>
  </si>
  <si>
    <t>1-C-2021-440</t>
  </si>
  <si>
    <t>MEJORAMIENTO PARADERO TRINCHERAS Y DIVERSOS ESPACIOS PÚBLICOS, MARIQUINA</t>
  </si>
  <si>
    <t>1-B-2021-201</t>
  </si>
  <si>
    <t>MARIQUINA</t>
  </si>
  <si>
    <t>REPOSICION LUMINARIAS ALDEA CAMPESINA Y POBLACION LINO</t>
  </si>
  <si>
    <t>1-B-2021-254</t>
  </si>
  <si>
    <t>MEJORAMIENTO INTEGRAL CALLES  O´HIGGINS  Y PEDRO AGUIRRE CERDA</t>
  </si>
  <si>
    <t>1-B-2021-282</t>
  </si>
  <si>
    <t>LOS LAGOS</t>
  </si>
  <si>
    <t>MEJORAMIENTO Y AMPLIACION SEDE SOCIAL LA VIÑITA, COMUNA DE COIHUECO</t>
  </si>
  <si>
    <t>1-C-2018-541</t>
  </si>
  <si>
    <t>COIHUECO</t>
  </si>
  <si>
    <t>SEMAFORIZACIÓN AV. O´HIGGINS CON CALLE A. PRAT COMUNA DE SAN NICOLÁS</t>
  </si>
  <si>
    <t>1-C-2019-1410</t>
  </si>
  <si>
    <t>SAN NICOLÁS</t>
  </si>
  <si>
    <t>HABILITACIÓN DEL SISTEMA DE ALUMBRADO PÚBLICO EN BANDEJÓN DE HURTADO DE MENDOZA, ENTRE PASAJE RALUN Y CALLE GACETA</t>
  </si>
  <si>
    <t>1-B-2021-301</t>
  </si>
  <si>
    <t>CALAMA</t>
  </si>
  <si>
    <t>CONSTRUCCIÓN PLAZA DE CHIGÜINTO, VALLE DEL TRANSITO, ALTO DEL CARMEN</t>
  </si>
  <si>
    <t>1-C-2019-1721</t>
  </si>
  <si>
    <t>RESGUARDO Y HABILITACIÓN DE ACCESOS, DIFERENTES SECTORES DE LA COMUNA DE FREIRINA</t>
  </si>
  <si>
    <t>1-C-2021-471</t>
  </si>
  <si>
    <t>FREIRINA</t>
  </si>
  <si>
    <t>MEJORAMIENTO PLAZOLETA TORREBLANCA, DIEGO DE ALMAGRO</t>
  </si>
  <si>
    <t>1-B-2021-237</t>
  </si>
  <si>
    <t>CONSTRUCCIÓN DE NUEVOS REFUGIOS PEATONALES Y BAHÍAS EN SECTORES RURALES DE LA COMUNA DE OVALLE</t>
  </si>
  <si>
    <t>1-C-2019-469</t>
  </si>
  <si>
    <t>MEJORAMIENTO  CANCHA SINTÉTICA LA HIGUERILLA, SALAMANCA</t>
  </si>
  <si>
    <t>1-C-2019-732</t>
  </si>
  <si>
    <t>SALAMANCA</t>
  </si>
  <si>
    <t>ILUMINACIÓN PEATONAL Y VIAL, SECTOR RURAL</t>
  </si>
  <si>
    <t>1-B-2021-261</t>
  </si>
  <si>
    <t>COMBARBALÁ</t>
  </si>
  <si>
    <t>MEJORAMIENTO PARTIDOR DE PISTA DE BICICROSS, PARQUE DYR, COMUNA DE SAN ANTONIO</t>
  </si>
  <si>
    <t>1-C-2017-1534</t>
  </si>
  <si>
    <t>SAN ANTONIO</t>
  </si>
  <si>
    <t>REPOSICIÓN ESCALA PISAGUA SECTOR LAS VENTANAS</t>
  </si>
  <si>
    <t>1-C-2018-82</t>
  </si>
  <si>
    <t>PUCHUNCAVÍ</t>
  </si>
  <si>
    <t>CONSTRUCCION ACCESIBILIDAD UNIVERSAL EDIFICIO CONSISTORIAL, COMUNA DE PUCHUNCAVI</t>
  </si>
  <si>
    <t>1-C-2019-948</t>
  </si>
  <si>
    <t>REPOSICION ACERAS ZONA URBANA, CABILDO</t>
  </si>
  <si>
    <t>1-B-2021-102</t>
  </si>
  <si>
    <t>CABILDO</t>
  </si>
  <si>
    <t>REPOSICIÓN REFUGIOS PEATONALES RUTA G-98F Y SECTOR ALTO DE LA COMUNA EL TABO.</t>
  </si>
  <si>
    <t>1-B-2021-259</t>
  </si>
  <si>
    <t>EL TABO</t>
  </si>
  <si>
    <t>REPOSICIÓN DE ACERAS CALLES BORGOÑO, PETORCA</t>
  </si>
  <si>
    <t>1-B-2021-295</t>
  </si>
  <si>
    <t>PETORCA</t>
  </si>
  <si>
    <t>MEJORAMIENTO SALA SEGUNDO PISO GIMNASIO MUNICIPAL</t>
  </si>
  <si>
    <t>1-B-2021-297</t>
  </si>
  <si>
    <t>MEJORAMIENTO DE LUMINARIAS EN ÁREAS VERDES DE LOS SECTORES CENTRO Y ORIENTE DE LA COMUNA DE RANCAGUA</t>
  </si>
  <si>
    <t>1-C-2020-384</t>
  </si>
  <si>
    <t>RANCAGUA</t>
  </si>
  <si>
    <t>SPD CONSTRUCCION DE CIERRES PERIMETRALES INFRAESTRUCTURA COMUNITARIA, COMUNA DE MALLOA</t>
  </si>
  <si>
    <t>1-C-2020-937</t>
  </si>
  <si>
    <t>MALLOA</t>
  </si>
  <si>
    <t>CIERRE PERIMETRAL PLAZA EL MEMBRILLO, OLIVAR ALTO</t>
  </si>
  <si>
    <t>1-B-2021-178</t>
  </si>
  <si>
    <t>CONSTRUCCIÓN CUBIERTA MULTICANCHA SAN JOSÉ DE PETEROA</t>
  </si>
  <si>
    <t>1-C-2018-1363</t>
  </si>
  <si>
    <t>SAGRADA FAMILIA</t>
  </si>
  <si>
    <t>CONSTRUCCIÓN DE CANCHA DE PASTO SINTÉTICO Y CIERRE PERIMETRAL ESCUELA SANTA ROSA</t>
  </si>
  <si>
    <t>1-C-2018-1458</t>
  </si>
  <si>
    <t>HABILITACIÓN CUARTEL 7° COMPAÑÍA BOMBEROS QUELLA, COMUNA DE CAUQUENES</t>
  </si>
  <si>
    <t>1-C-2019-33</t>
  </si>
  <si>
    <t>CAUQUENES</t>
  </si>
  <si>
    <t>CONSTRUCCIÓN ALUMBRADO PÚBLICO VILLA ADELAIDA CAUQUENES</t>
  </si>
  <si>
    <t>1-C-2019-628</t>
  </si>
  <si>
    <t>MEJORAMIENTO ÁREA VERDE PADRES TRAPENSES Y GUAYACÁN</t>
  </si>
  <si>
    <t>1-C-2020-110</t>
  </si>
  <si>
    <t>AMPLIACIÓN CENTRO DE ACONDICIONAMIENTO FÍSICO, LICANTÉN</t>
  </si>
  <si>
    <t>1-C-2020-278</t>
  </si>
  <si>
    <t>LICANTÉN</t>
  </si>
  <si>
    <t>MEJORAMIENTO ACCESO EDIFICIO CONSISTORIAL Y OTROS, EMPEDRADO</t>
  </si>
  <si>
    <t>1-C-2020-830</t>
  </si>
  <si>
    <t>REPOSICIÓN VEREDAS CALLE GERARDO VILLASEÑOR ,COMUNA DE PELLUHUE</t>
  </si>
  <si>
    <t>1-B-2021-130</t>
  </si>
  <si>
    <t>PELLUHUE</t>
  </si>
  <si>
    <t>REPARACION Y NORMALIZACION VEREDAS DIVERSOS SECTORES DE MOLINA</t>
  </si>
  <si>
    <t>1-B-2021-172</t>
  </si>
  <si>
    <t>MOLINA</t>
  </si>
  <si>
    <t>HABILITACION Y MEJORAMIENTO SISTEMA DE AGUAS LLUVIAS EN COLBUN Y PANIMAVIDA</t>
  </si>
  <si>
    <t>1-B-2021-188</t>
  </si>
  <si>
    <t>COLBÚN</t>
  </si>
  <si>
    <t>REPARACIÓN VEREDAS CALLE HERAS Y YERBAS BUENAS, PENCO</t>
  </si>
  <si>
    <t>1-C-2016-390</t>
  </si>
  <si>
    <t>CONSTRUCCION CIERRES PERIMETRALES DIVERSAS CANCHAS ALTO BIOBIO</t>
  </si>
  <si>
    <t>1-C-2019-1635</t>
  </si>
  <si>
    <t>HABILITACION PLAZOLETA CALLE 3 DE MAYO ENTRE FUNDO POTRERILLOS Y TRONGOL, CURANILAHUE</t>
  </si>
  <si>
    <t>1-C-2019-2029</t>
  </si>
  <si>
    <t>REPOSICION SEDE CLUB DEPORTIVO UNION OBRERO, LOS ALAMOS</t>
  </si>
  <si>
    <t>1-C-2020-51</t>
  </si>
  <si>
    <t>HABILITACION Y HERMOSEAMIENTO DE MUROS  EN  ESPACIOS PÚBLICOS EN DIVERSOS SECTORES DE LA COMUNA DE SAN ROSENDO</t>
  </si>
  <si>
    <t>1-C-2020-373</t>
  </si>
  <si>
    <t>SAN ROSENDO</t>
  </si>
  <si>
    <t>PAVIMENTACIÓN VEREDAS CALLE LAS VIÑAS, ENTRE BAQUEDANO Y GABRIELA MISTRAL</t>
  </si>
  <si>
    <t>1-C-2020-796</t>
  </si>
  <si>
    <t>LAJA</t>
  </si>
  <si>
    <t>BACHEO DE EMERGENCIA COMUNA DE PADRE LAS CASAS</t>
  </si>
  <si>
    <t>1-C-2018-1681</t>
  </si>
  <si>
    <t>PADRE LAS CASAS</t>
  </si>
  <si>
    <t>SPD-RECUPERACIÓN PLAZOLETA LAS ARAUCARIAS, MELIPEUCO</t>
  </si>
  <si>
    <t>1-C-2019-601</t>
  </si>
  <si>
    <t>MELIPEUCO</t>
  </si>
  <si>
    <t>INSTALACION LUMINARIAS VIALES SECTOR LOS MALLINES, MELIPEUCO</t>
  </si>
  <si>
    <t>1-C-2019-645</t>
  </si>
  <si>
    <t>CONSTRUCCIÓN PLAZOLETA POBLACIÓN SCHNEIDER VICTORIA</t>
  </si>
  <si>
    <t>1-C-2019-650</t>
  </si>
  <si>
    <t>VICTORIA</t>
  </si>
  <si>
    <t>MEJORAMIENTO PLAZA VILLA  RESIDENCIAL EL MIRADOR, VILLARRICA</t>
  </si>
  <si>
    <t>1-C-2020-111</t>
  </si>
  <si>
    <t>EMA 2020 HABILITACION EDIFICIO INTERNADO LICEO ALONSO DE ERCILLA PARA EDIFICIO CONSISTORIAL MUNICIPALIDAD DE ERCILLA</t>
  </si>
  <si>
    <t>1-C-2020-1243</t>
  </si>
  <si>
    <t>ERCILLA</t>
  </si>
  <si>
    <t>CONSTRUCCIÓN Y REFORZAMIENTO PIRCAS CEMENTERIO MUNICIPAL, PUCON</t>
  </si>
  <si>
    <t>1-B-2021-318</t>
  </si>
  <si>
    <t>REPOSICIÓN ESCALERA CENTENARIO</t>
  </si>
  <si>
    <t>1-C-2017-1171</t>
  </si>
  <si>
    <t>ANCUD</t>
  </si>
  <si>
    <t>HABILITACIÓN SALA PROGRAMA CECI, SECTOR LA PELLINADA</t>
  </si>
  <si>
    <t>1-C-2018-1623</t>
  </si>
  <si>
    <t>PUERTO OCTAY</t>
  </si>
  <si>
    <t>REPARACIÓN DIVERSAS VEREDAS COMUNA DE DALCAHUE</t>
  </si>
  <si>
    <t>1-C-2020-201</t>
  </si>
  <si>
    <t>DALCAHUE</t>
  </si>
  <si>
    <t>MEJORAMIENTO DIVERSAS MULTICANCHAS CIUDAD DE DALCAHUE</t>
  </si>
  <si>
    <t>1-C-2020-598</t>
  </si>
  <si>
    <t>MEJORAMIENTO ESPACIOS PUBLICOS, CURACO DE VÉLEZ</t>
  </si>
  <si>
    <t>1-C-2020-1165</t>
  </si>
  <si>
    <t>CURACO DE VÉLEZ</t>
  </si>
  <si>
    <t>MEJORAMIENTO PLAZOLETA VILLA EL MAITÉN, COMUNA DE CALBUCO</t>
  </si>
  <si>
    <t>1-B-2021-150</t>
  </si>
  <si>
    <t>CALBUCO</t>
  </si>
  <si>
    <t>CONSTRUCCION SEDE ADULTO MAYOR VILLA AMENGUAL COMUNA LAGO VERDE</t>
  </si>
  <si>
    <t>1-C-2019-496</t>
  </si>
  <si>
    <t>LAGO VERDE</t>
  </si>
  <si>
    <t>MEJORAMIENTO DE LA INFRAESTRUCTURA Y EQUIPAMIENTO DEL PARQUE PAN DE AZUCAR , LOCALIDAD Y COMUNA DE LAGO VERDE</t>
  </si>
  <si>
    <t>1-B-2021-95</t>
  </si>
  <si>
    <t>MEJORAMIENTO PLAZA JUEGOS INFANTILES SECTOR RINCON BAJO TORTEL</t>
  </si>
  <si>
    <t>1-B-2021-218</t>
  </si>
  <si>
    <t>TORTEL</t>
  </si>
  <si>
    <t>CONSERVACION Y MEJORAMIENTO DE SALA DE MOTORES DE GENERACION ELECTRICA VILLA CAMERON</t>
  </si>
  <si>
    <t>1-B-2021-326</t>
  </si>
  <si>
    <t>TIMAUKEL</t>
  </si>
  <si>
    <t>MEJORAMIENTO DEL ALUMBRADO PÚBLICO, SECTOR ESTADIO NACIONAL</t>
  </si>
  <si>
    <t>1-C-2019-1426</t>
  </si>
  <si>
    <t>EMO2019 - REPARACIÓN DE CALZADAS EN DIVERSOS SECTORES DE COLINA</t>
  </si>
  <si>
    <t>1-C-2019-1831</t>
  </si>
  <si>
    <t>CONSTRUCCION CANCHA PASTO SINTETICO SECTOR LAS ARAÑAS</t>
  </si>
  <si>
    <t>1-C-2019-1880</t>
  </si>
  <si>
    <t>SAN PEDRO</t>
  </si>
  <si>
    <t>AMPLIACION SEDE SOCIAL MANUTARA</t>
  </si>
  <si>
    <t>1-C-2020-282</t>
  </si>
  <si>
    <t>MTT2020- HABILITACIÓN SENDAS PEATONALES SEGURAS EN GRAN AVENIDA JOSÉ MIGUEL CARRERA</t>
  </si>
  <si>
    <t>1-C-2020-997</t>
  </si>
  <si>
    <t>LA CISTERNA</t>
  </si>
  <si>
    <t>MEJORAMIENTO Y EQUIPAMIENTO MULTICANCHA LIVERPOOL</t>
  </si>
  <si>
    <t>1-C-2020-1546</t>
  </si>
  <si>
    <t>PEÑALOLÉN</t>
  </si>
  <si>
    <t>MEJORAMIENTO PLATABANDA CARLOS MEDINA</t>
  </si>
  <si>
    <t>1-C-2020-1596</t>
  </si>
  <si>
    <t>INDEPENDENCIA</t>
  </si>
  <si>
    <t>MTT 2020 - DEMARCACIÓN GRÁFICA DE DISTANCIAMIENTO FÍSICO EN INTERSECCIONES Y PARADEROS DE LA COMUNA DE QUINTA NORMAL</t>
  </si>
  <si>
    <t>1-C-2021-55</t>
  </si>
  <si>
    <t>QUINTA NORMAL</t>
  </si>
  <si>
    <t>CONSERVACION DE VEREDAS EN DIFERENTES BARRIOS COMUNA LA FLORIDA</t>
  </si>
  <si>
    <t>1-B-2021-222</t>
  </si>
  <si>
    <t>MEJORAMIENTO AVENIDA  MANSO TRAMO SERRANO-SILVACHAVEZ, COMUNA DE MELIPILLA</t>
  </si>
  <si>
    <t>1-B-2021-238</t>
  </si>
  <si>
    <t>MEJORAMIENTO FACHADA EDIFICIO CONSISTORIAL, COMUNA DE PIRQUE</t>
  </si>
  <si>
    <t>1-B-2021-260</t>
  </si>
  <si>
    <t>PIRQUE</t>
  </si>
  <si>
    <t>MEJORAMIENTO SEDES VILLA LOS PRESIDENTES, COMUNA DE TALAGANTE.</t>
  </si>
  <si>
    <t>1-B-2021-267</t>
  </si>
  <si>
    <t>TALAGANTE</t>
  </si>
  <si>
    <t>ADQUISICIÓN E INSTALACIÓN DE JUEGOS INFANTILES PLAZA FUTURO 3, COMUNA DE TALAGANTE</t>
  </si>
  <si>
    <t>1-B-2021-268</t>
  </si>
  <si>
    <t>MEJORAMIENTO ILUMINACIÓN PARQUE BUERAS UNIDAD VECINAL N°19</t>
  </si>
  <si>
    <t>1-B-2021-283</t>
  </si>
  <si>
    <t>LO PRADO</t>
  </si>
  <si>
    <t>MEJORAMIENTO ÁREA VERDE UNIDAD VECINAL N°18</t>
  </si>
  <si>
    <t>1-B-2021-315</t>
  </si>
  <si>
    <t>SAN MIGUEL</t>
  </si>
  <si>
    <t>MEJORAMIENTO SEDE SOCIAL HÉROES DE CHACABUCO III, COMUNA DE COLINA</t>
  </si>
  <si>
    <t>1-B-2021-320</t>
  </si>
  <si>
    <t>MEJORAMIENTO MULTICANCHA PASAJE RÍO CALLE-CALLE</t>
  </si>
  <si>
    <t>1-C-2020-312</t>
  </si>
  <si>
    <t>VALDIVIA</t>
  </si>
  <si>
    <t>REPOSICIÓN VEREDAS MÁFIL BAJO</t>
  </si>
  <si>
    <t>1-C-2020-496</t>
  </si>
  <si>
    <t>MÁFIL</t>
  </si>
  <si>
    <t>CONSTRUCCIÓN CIERRE PERIMETRAL RECINTO ESTADIO CLUB DEPORTIVO CATRÍCO</t>
  </si>
  <si>
    <t>1-C-2020-566</t>
  </si>
  <si>
    <t>LANCO</t>
  </si>
  <si>
    <t>CONSTRUCCIÓN CIERRE PERIMETRAL CEMENTERIO MUNICIPAL LANCO</t>
  </si>
  <si>
    <t>1-C-2020-832</t>
  </si>
  <si>
    <t>CONSTRUCCIÓN Y REPOSICIÓN PAVIMENTO ESTACIONAMIENTOS CALLE UNIÓN DE LANCO</t>
  </si>
  <si>
    <t>1-C-2020-833</t>
  </si>
  <si>
    <t>CONSTRUCCIÓN DE DESCARGA DE AGUAS LLUVIAS PARA CALLE GERMAN FURHOPP</t>
  </si>
  <si>
    <t>1-B-2021-210</t>
  </si>
  <si>
    <t>REPOSICIÓN PLAZA INFANTIL SECTOR COSTANERA, COMUNA DE LAGO RANCO</t>
  </si>
  <si>
    <t>1-B-2021-217</t>
  </si>
  <si>
    <t>LAGO RANCO</t>
  </si>
  <si>
    <t>HABILITACION DE CAMINOS-ALCANTARILLAS Y CANALES AGUAS LLUVIAS DISTINTOS SECTORES, COMUNA DE TREHUACO</t>
  </si>
  <si>
    <t>1-C-2017-170</t>
  </si>
  <si>
    <t>TREGUACO</t>
  </si>
  <si>
    <t>CONSTRUCCIÓN SEDE COMITÉ AGUA POTABLE RURAL ESTACIÓN ÑIQUÉN</t>
  </si>
  <si>
    <t>1-C-2018-1397</t>
  </si>
  <si>
    <t>ÑIQUÉN</t>
  </si>
  <si>
    <t>CONSTRUCCION SEDE SOCIAL VILLA LOS COIHUES, COMUNA DE COIHUECO</t>
  </si>
  <si>
    <t>1-C-2018-1411</t>
  </si>
  <si>
    <t>REPARACIÓN DE EMERGENCIA SALON OHIGGINS, COMUNA DE PICA</t>
  </si>
  <si>
    <t>1-C-2019-492</t>
  </si>
  <si>
    <t>PICA</t>
  </si>
  <si>
    <t>“CONSTRUCCIÓN DE SISTEMA DE TELEVIGILANCIA MATILLA, PICA”</t>
  </si>
  <si>
    <t>1-B-2021-106</t>
  </si>
  <si>
    <t>NORMALIZACIÓN ELÉCTRICA DEL DEPARTAMENTO SECPLAC DE SAN PEDRO DE ATACAMA</t>
  </si>
  <si>
    <t>1-B-2021-58</t>
  </si>
  <si>
    <t>SAN PEDRO DE ATACAMA</t>
  </si>
  <si>
    <t>REFORZAMIENTO ALUMBRADO PUBLICO VARIOS SECTORES</t>
  </si>
  <si>
    <t>1-B-2021-122</t>
  </si>
  <si>
    <t>LA SERENA</t>
  </si>
  <si>
    <t>CONSTRUCCION CANCHA DE PASTO SINTETICO CANELILLA</t>
  </si>
  <si>
    <t>1-B-2021-135</t>
  </si>
  <si>
    <t>CANELA</t>
  </si>
  <si>
    <t>CONSTRUCCIÓN  ACERAS Y ÁREA VERDE, CALLE OLIMPIADAS ENTRE MARATHON Y PEDRO DE VALDIVIA</t>
  </si>
  <si>
    <t>1-C-2019-660</t>
  </si>
  <si>
    <t>CALERA</t>
  </si>
  <si>
    <t>CONSTRUCCION CIERRO PERIMETRAL CLUB DEPORTIVO BRUSSAN LOS MOLLES, LA LIGUA</t>
  </si>
  <si>
    <t>1-C-2019-842</t>
  </si>
  <si>
    <t>LA LIGUA</t>
  </si>
  <si>
    <t>CONSTRUCCION Y REPOSICION ACERAS VARIOS SECTORES, COMUNA DE LLAY LLAY</t>
  </si>
  <si>
    <t>1-C-2020-586</t>
  </si>
  <si>
    <t>LLAILLAY</t>
  </si>
  <si>
    <t>REPOSICION MURO DE CONTENCION Y PAVIMENTACION CALLE VICENTE HUIDOBRO ENTRE JOSEFINA NIETO Y SAN VICENTE, COMUNA DE CARTAGENA</t>
  </si>
  <si>
    <t>1-B-2021-87</t>
  </si>
  <si>
    <t>CARTAGENA</t>
  </si>
  <si>
    <t>RESALTOS, LOMO DE TORO PAPUDO 2021</t>
  </si>
  <si>
    <t>1-B-2021-173</t>
  </si>
  <si>
    <t>PAPUDO</t>
  </si>
  <si>
    <t>CONSTRUCCIÓN PAVIMENTACIÓN CALLEJÓN VELAZCO ORIENTE, COMUNA DE SANTA MARÍA</t>
  </si>
  <si>
    <t>1-B-2021-207</t>
  </si>
  <si>
    <t>SANTA MARÍA</t>
  </si>
  <si>
    <t>BACHEO VARIAS LOCALIDADES, COMUNA DE PALMILLA</t>
  </si>
  <si>
    <t>1-C-2019-1157</t>
  </si>
  <si>
    <t>SPD- RECUPERACIÓN DE ÁREA VERDE VILLA CARDENAL SILVA HENRIQUEZ</t>
  </si>
  <si>
    <t>1-C-2019-1469</t>
  </si>
  <si>
    <t>CHIMBARONGO</t>
  </si>
  <si>
    <t>CONSTRUCCIÓN  MULTICANCHA VILLA PROMAUCAE</t>
  </si>
  <si>
    <t>1-C-2019-1655</t>
  </si>
  <si>
    <t>MEJORAMIENTO VEREDAS SAN AGUSTÍN, PERALILLO</t>
  </si>
  <si>
    <t>1-C-2020-229</t>
  </si>
  <si>
    <t>PERALILLO</t>
  </si>
  <si>
    <t>MEJORAMIENTO MULTICANCHA Y AREAS VERDES VILLA EL EMBALSE</t>
  </si>
  <si>
    <t>1-C-2020-761</t>
  </si>
  <si>
    <t>REPOSICIÓN LUMINARIAS EN RINCÓN LOS MAYOS Y PARRONES, PERALILLO</t>
  </si>
  <si>
    <t>1-B-2021-120</t>
  </si>
  <si>
    <t>RECAMBIO DE CUBIERTA RECINTOS MUNICIPALES</t>
  </si>
  <si>
    <t>1-B-2021-200</t>
  </si>
  <si>
    <t>CODEGUA</t>
  </si>
  <si>
    <t>REPOSICIÓN VEREDAS AV. SANTA MARIA , COMUNA DE PICHIDEGUA</t>
  </si>
  <si>
    <t>1-B-2021-206</t>
  </si>
  <si>
    <t>PICHIDEGUA</t>
  </si>
  <si>
    <t>MEJORAMIENTO INTEGRAL PLAZA DE ARMAS DE CUMPEO, COMUNA DE RIO CLARO</t>
  </si>
  <si>
    <t>1-C-2018-1210</t>
  </si>
  <si>
    <t>MEJORAMIENTO AREA VERDE SEDE SOCIAL POBLACIÓN SUR DE CHILE, PARRAL</t>
  </si>
  <si>
    <t>1-C-2019-1105</t>
  </si>
  <si>
    <t>CONSTRUCCIÓN GRADERÍAS Y CIERRE PERIMETRAL CLUB DEPORTIVO LAS TIZAS, COMUNA DE PENCAHUE</t>
  </si>
  <si>
    <t>1-C-2019-1578</t>
  </si>
  <si>
    <t>PENCAHUE</t>
  </si>
  <si>
    <t>“ HERMOSEAMIENTO Y REPOSICIÓN DE ACERAS EN POBLACIÓN SAN MIGUEL DEL PIDUCO COMUNA DE TALCA ”</t>
  </si>
  <si>
    <t>1-B-2021-59</t>
  </si>
  <si>
    <t>TALCA</t>
  </si>
  <si>
    <t>CONSTRUCCIÓN PAISAJISMO EN SALÓN MULTIPROPÓSITO, COMUNA  DE LONGAVÍ</t>
  </si>
  <si>
    <t>1-B-2021-103</t>
  </si>
  <si>
    <t>LONGAVÍ</t>
  </si>
  <si>
    <t>HABILITACIÓN PASEO PEATONAL E INSTALACIÓN JUEGOS INFANTILES CERRO MUTRÚN</t>
  </si>
  <si>
    <t>1-B-2021-146</t>
  </si>
  <si>
    <t>CONSTITUCIÓN</t>
  </si>
  <si>
    <t>REPOSICION E  INSTALACIONDE SEÑALETICA VIAL RESALTOS Y PINTADO DE  PASO DE CEBRAS DIVERSOS SECTORES HUALAÑÉ</t>
  </si>
  <si>
    <t>1-B-2021-176</t>
  </si>
  <si>
    <t>HUALAÑÉ</t>
  </si>
  <si>
    <t>CONSTRUCCIÓN DE RESALTOS REDUCTORES DE VELOCIDAD Y SOMBREADERO</t>
  </si>
  <si>
    <t>1-B-2021-181</t>
  </si>
  <si>
    <t>HABILITACION DE ESPACIOS PUBLICOS LIMPIEZA DE CALLES Y ZANJAS, Y PODA DE ARBOLES, COMUNA DE PENCAHUE</t>
  </si>
  <si>
    <t>1-B-2021-182</t>
  </si>
  <si>
    <t>MEJORAMIENTO PLAZA LIPIMAVIDA, COMUNA DE VICHUQUEN</t>
  </si>
  <si>
    <t>1-B-2021-183</t>
  </si>
  <si>
    <t>VICHUQUÉN</t>
  </si>
  <si>
    <t>REPOSICION VEREDAS UBICADAS ENTRE RUTA K-620 Y CALLE CAMILO ZAMORANO , COMUNA DE MAULE</t>
  </si>
  <si>
    <t>1-B-2021-185</t>
  </si>
  <si>
    <t>MEJORAMIENTO CIERROS PERIMETRALES CANCHAS Y CONSERVACIÓN DE ÁREAS VERDES SECTORES: VILLA LOS ROBLES, LOS LAGOS Y MERCED DE LA ESPERANZA; CAUQUENES</t>
  </si>
  <si>
    <t>1-B-2021-284</t>
  </si>
  <si>
    <t>MEJORAMIENTO CALLE CRISTOBAL COLÓN, BELLAVISTA TOMÉ</t>
  </si>
  <si>
    <t>1-C-2018-1507</t>
  </si>
  <si>
    <t>SPD CONSTRUCCIÓN DE LUMINARIAS FOTOVOLTAICAS PARA PARADEROS RURALES, COMUNA DE SANTA JUANA</t>
  </si>
  <si>
    <t>1-C-2019-1318</t>
  </si>
  <si>
    <t>SANTA JUANA</t>
  </si>
  <si>
    <t>SPD, REPOSICIÓN DE DIVERSAS ACERAS CALLES 18 DE SEPTIEMBRE Y ANGAMOS, ESTACIÓN YUMBEL, COMUNA DE YUMBEL</t>
  </si>
  <si>
    <t>1-C-2019-1549</t>
  </si>
  <si>
    <t>INSTALACIÓN DE LUMINARIA PEATONAL  COMUNA DE MULCHEN</t>
  </si>
  <si>
    <t>1-C-2019-1667</t>
  </si>
  <si>
    <t>MULCHÉN</t>
  </si>
  <si>
    <t>SPD CONSTRUCCIÓN PLAZA CELULOSA, LAJA</t>
  </si>
  <si>
    <t>1-C-2020-182</t>
  </si>
  <si>
    <t>MEJORAMIENTO SISTEMA DE EVACUACIÓN DE AGUAS LLUVIAS CALLES ENTRE RÍOS Y RIO RANAS.</t>
  </si>
  <si>
    <t>1-C-2020-440</t>
  </si>
  <si>
    <t>CONSTRUCCION DE ESTACIONAMIENTOS, DIVERSOS SECTORES CONTULMO</t>
  </si>
  <si>
    <t>1-C-2020-670</t>
  </si>
  <si>
    <t>CONTULMO</t>
  </si>
  <si>
    <t>REPOSICIÓN VEREDAS CALLE MANUEL RODRÍGUEZ ENTRE RICARDO VICUÑA Y PATRICIO LYNCH, LOS ÁNGELES</t>
  </si>
  <si>
    <t>1-C-2020-870</t>
  </si>
  <si>
    <t>LOS ÁNGELES</t>
  </si>
  <si>
    <t>SPD REPOSICIÓN PLAZA PUENTE PERALES, ALTOS DEL LAJA</t>
  </si>
  <si>
    <t>1-C-2020-941</t>
  </si>
  <si>
    <t>REPOSICIÓN DE VEREDAS SECTOR CÈNTRICO, COMUNA DE CAÑETE</t>
  </si>
  <si>
    <t>1-C-2020-1296</t>
  </si>
  <si>
    <t>CAÑETE</t>
  </si>
  <si>
    <t>MEJORAMIENTO ACCESO CEMENTERIO MUNICIPAL, MONTE ÁGUILA</t>
  </si>
  <si>
    <t>1-C-2021-43</t>
  </si>
  <si>
    <t>CABRERO</t>
  </si>
  <si>
    <t>MEJORAMIENTO AREA VERDE BANDEJON CENTRAL AVDA. OHIGGINS DE TUCAPEL</t>
  </si>
  <si>
    <t>1-C-2021-61</t>
  </si>
  <si>
    <t>MANTENCION PINTURA ESCUELA JUAN JOSE LATORRE ISLA SANTA MARIA, CORONEL.</t>
  </si>
  <si>
    <t>1-C-2021-216</t>
  </si>
  <si>
    <t>MEJORAMIENTO ACCESO Y OBRAS EXTERIORES ESCUELA RANQUILCO, LOS ALAMOS</t>
  </si>
  <si>
    <t>1-C-2021-418</t>
  </si>
  <si>
    <t>REPARACIÓN DE INSTALACIONES DE ALUMBRADO PÚBLICO EN CALLES B, D, E Y F, SECTOR BRISA DEL SOL, TALCAHUANO</t>
  </si>
  <si>
    <t>1-C-2021-492</t>
  </si>
  <si>
    <t>REPOSICIÓN VEREDAS CALLE CHORRILLOS COMUNA DE LEBU</t>
  </si>
  <si>
    <t>1-C-2021-791</t>
  </si>
  <si>
    <t>MEJORAMIENTO AREA VERDE CALLE LA CASCADA INGRESO A CANCHA, PLEGARIAS</t>
  </si>
  <si>
    <t>1-C-2021-1015</t>
  </si>
  <si>
    <t>CONSTRUCCIÓN HITO BIENVENIDO A FLORIDA</t>
  </si>
  <si>
    <t>1-C-2021-1232</t>
  </si>
  <si>
    <t>FLORIDA</t>
  </si>
  <si>
    <t>CONSTRUCCIÓN SEDE COMUNITARIA VILLA LAS ARAUCARIAS, HUALPÍN.</t>
  </si>
  <si>
    <t>1-C-2016-1631</t>
  </si>
  <si>
    <t>MEJORAMIENTO ACERAS CALLE M. RODRIGUEZ ENTRE LAS LILAS Y 21 DE MAYO  MINÍNCO, COLLIPULLI</t>
  </si>
  <si>
    <t>1-C-2017-1725</t>
  </si>
  <si>
    <t>COLLIPULLI</t>
  </si>
  <si>
    <t>REPOSICIÓN Y CONSTRUCCION PARADEROS, COMUNA DE T. SCHMIDT,</t>
  </si>
  <si>
    <t>1-C-2018-1244</t>
  </si>
  <si>
    <t>CONSTRUCCIÓN E INSTALACIÓN SEÑALIZACIÓN TURÍSTICA RURAL NUEVA IMPERIAL</t>
  </si>
  <si>
    <t>1-C-2019-1262</t>
  </si>
  <si>
    <t>NUEVA IMPERIAL</t>
  </si>
  <si>
    <t>“MEJORAMIENTO ÁREA VERDE VILLA LOS CACIQUES, LONCOCHE”</t>
  </si>
  <si>
    <t>1-C-2019-1369</t>
  </si>
  <si>
    <t>LONCOCHE</t>
  </si>
  <si>
    <t>CONSTRUCCION SEDE SOCIAL CLUB DEPORTIVO IMPERIAL CHILE</t>
  </si>
  <si>
    <t>1-C-2019-1405</t>
  </si>
  <si>
    <t>REPOSICIÓN Y CONSTRUCCIÓN ACERAS Y REFUGIO PEATONAL BARROS ARANA, COMUNA DE T. SCHMIDT</t>
  </si>
  <si>
    <t>1-C-2019-1586</t>
  </si>
  <si>
    <t>CONSTRUCCIÓN REFUGIO ESCUELA MUNICIPAL DE ESQUÍ, PUCÓN</t>
  </si>
  <si>
    <t>1-C-2019-1604</t>
  </si>
  <si>
    <t>MEJORAMIENTO ILUMINACION CALLE EJERCITO ENTRE CALLES 22 DE MAYO Y CONDELL, COMUNA DE SAAVEDRA</t>
  </si>
  <si>
    <t>1-C-2019-1643</t>
  </si>
  <si>
    <t>REPOSICION DE VEREDAS CALLE 8 DE OCTUBRE ENTRE CALLES ESMERALDA Y CALLE LAUTARO, COMUNA DE SAAVEDRA</t>
  </si>
  <si>
    <t>1-C-2019-1681</t>
  </si>
  <si>
    <t>SPD MEJORAMIENTO DE LA SEGURIDAD PARA NUEVA IMPERIAL DESDE EL AIRE</t>
  </si>
  <si>
    <t>1-C-2019-2008</t>
  </si>
  <si>
    <t>SPD CAMARAS DE TELEVIGILANCIA PARQUE COSTANERA SAAVEDRA</t>
  </si>
  <si>
    <t>1-C-2020-187</t>
  </si>
  <si>
    <t>AMPLIACIÓN RED DE ALUMBRADO PÚBLICO SECTOR QUILACO Y BOYONCO, PURÉN</t>
  </si>
  <si>
    <t>1-C-2020-377</t>
  </si>
  <si>
    <t>PURÉN</t>
  </si>
  <si>
    <t>CONSERVACIÓN ESPACIOS PÚBLICOS VILLA LAFQUÉN, PRUDENCIO MORA, PUCÓN</t>
  </si>
  <si>
    <t>1-C-2020-597</t>
  </si>
  <si>
    <t>CONSTRUCCION OBRAS MENORES PLANTA TRATAMIENTO DE AGUAS SERVIDAS HUALPIN, T. SCHMIDT.</t>
  </si>
  <si>
    <t>1-C-2020-674</t>
  </si>
  <si>
    <t>CONSTRUCCION SKATEPARK, CIUDAD DE FREIRE, COMUNA DE FREIRE</t>
  </si>
  <si>
    <t>1-C-2020-698</t>
  </si>
  <si>
    <t>FREIRE</t>
  </si>
  <si>
    <t>SPD - AMPLIACION SISTEMA DE TELEVIGILANCIA, COMUNA DE LAUTARO (SPDPMU19-CTV-0012)</t>
  </si>
  <si>
    <t>1-C-2020-991</t>
  </si>
  <si>
    <t>LAUTARO</t>
  </si>
  <si>
    <t>CONSTRUCCION SEDE SOCIAL LOS CASTAÑOS I DE CAJÓN, COMUNA DE VILCUN</t>
  </si>
  <si>
    <t>1-C-2020-1188</t>
  </si>
  <si>
    <t>CONSTRUCCION SEDE SOCIAL LOS CASTAÑOS II DE CAJÓN, COMUNA DE VILCUN</t>
  </si>
  <si>
    <t>1-C-2020-1189</t>
  </si>
  <si>
    <t>REPOSICION ACERAS CALLE ANIBAL PINCHEIRA ENTRE CALLE D.BARROS ARANA Y CALLE MAC IVER, MELIPEUCO</t>
  </si>
  <si>
    <t>1-C-2020-1379</t>
  </si>
  <si>
    <t>REPOSICIÓN VEREDAS URBANAS AVENIDA CEMENTERIO, COMUNA DE LOS SAUCES</t>
  </si>
  <si>
    <t>1-C-2020-1394</t>
  </si>
  <si>
    <t>REPOSICIÓN DE VEREDA CALLE M. RODRIGUEZ ENTRE I. SERRANO Y C. CONDELL, Y CALLE C. CONDELL ENTRE M. RODRIGUEZ Y STA. MARIA, COMUNA DE LUMACO</t>
  </si>
  <si>
    <t>1-C-2020-1739</t>
  </si>
  <si>
    <t>LUMACO</t>
  </si>
  <si>
    <t>REPOSICION DE VEREDAS CALLE DUHALDE, LARRAIN Y MISION SECTOR PUERTO DOMINGUEZ, COMUNA DE SAAVEDRA</t>
  </si>
  <si>
    <t>1-C-2020-1827</t>
  </si>
  <si>
    <t>REPOSICION VEREDAS CALLE B. O"HIGGINS ENTRE BALMACEDA Y CONDELL - COLON Y CAUPOLICAN, LONQUIMAY</t>
  </si>
  <si>
    <t>1-C-2020-1893</t>
  </si>
  <si>
    <t>LONQUIMAY</t>
  </si>
  <si>
    <t>CONSTRUCCIÓN MULTICANCHA VILLA ALMAGRO, NUEVA IMPERIAL</t>
  </si>
  <si>
    <t>1-C-2021-13</t>
  </si>
  <si>
    <t>REPARACIÓN Y HABILITACION  DE INFRAESTRUCTURA EDIFICIO MUNICIPAL DIDECO, VICTORIA</t>
  </si>
  <si>
    <t>1-C-2021-165</t>
  </si>
  <si>
    <t>CONSTRUCCION CIERRE PERIMETRAL CLUB DEPORTIVO  DE RINCONADA  POCOYAN, COMUNA DE TOLTÉN</t>
  </si>
  <si>
    <t>1-C-2021-280</t>
  </si>
  <si>
    <t>TOLTÉN</t>
  </si>
  <si>
    <t>MEJORAMIENTO EDIFICIO MUNICIPAL MONTT</t>
  </si>
  <si>
    <t>1-C-2021-303</t>
  </si>
  <si>
    <t>REPOSICIÓN PAVIMENTO FIN DE CALLE BALMACEDA, CAPITÁN PASTENE, COMUNA DE LUMACO</t>
  </si>
  <si>
    <t>1-B-2021-140</t>
  </si>
  <si>
    <t>CONSTRUCCION REDUCTORES DE VELOCIDAD Y DEMARCACION VIAL, COMUNA DE CUNCO</t>
  </si>
  <si>
    <t>1-C-2021-611</t>
  </si>
  <si>
    <t>CUNCO</t>
  </si>
  <si>
    <t>REPOSICIÓN E INSTALACIÓN DE SEÑALÉTICA VIAL URBANA, COMUNA DE LOS SAUCES</t>
  </si>
  <si>
    <t>1-B-2021-304</t>
  </si>
  <si>
    <t>CONSTRUCCION CIERRE PERIMETRAL RECINTO MUNICIPAL, SECTOR MAITE, COMUNA DE CURARREHUE</t>
  </si>
  <si>
    <t>1-B-2021-305</t>
  </si>
  <si>
    <t>MEJORAMIENTO ESPACIO PÚBLICO PASAJE HOSPITAL, COMUNA TRAIGUEN</t>
  </si>
  <si>
    <t>1-B-2021-323</t>
  </si>
  <si>
    <t>TRAIGUÉN</t>
  </si>
  <si>
    <t>REPOSICIÓN DE VEREDAS POBLACIÓN LAGO RUPANCO</t>
  </si>
  <si>
    <t>1-C-2017-1232</t>
  </si>
  <si>
    <t>OSORNO</t>
  </si>
  <si>
    <t>MEJORAMIENTO VEREDAS CALLE JOSÉ PINTO PÉREZ, SECTOR CESFAM</t>
  </si>
  <si>
    <t>1-C-2018-1537</t>
  </si>
  <si>
    <t>CHONCHI</t>
  </si>
  <si>
    <t>CONSTRUCCIÓN Y REPOSICIÓN DE PARADEROS EN LAUPULLI Y LOS RADALES</t>
  </si>
  <si>
    <t>1-C-2020-1254</t>
  </si>
  <si>
    <t>SAN JUAN DE LA COSTA</t>
  </si>
  <si>
    <t>CONSTRUCCIÓN DE CENTRO DE ALMACENAMIENTO Y MANEJO DE RECICLAJE MUNICIPAL, CURACO DE VÉLEZ</t>
  </si>
  <si>
    <t>1-B-2021-113</t>
  </si>
  <si>
    <t>MEJORAMIENTO DE SOMBREADERO Y BARANDAS COSTANERA EL CISNE</t>
  </si>
  <si>
    <t>1-B-2021-144</t>
  </si>
  <si>
    <t>LLANQUIHUE</t>
  </si>
  <si>
    <t>MEJORAMIENTO CEMENTERIO PUNTILLA QUILLÓN</t>
  </si>
  <si>
    <t>1-B-2021-154</t>
  </si>
  <si>
    <t>HUALAIHUÉ</t>
  </si>
  <si>
    <t>CONSTRUCCION DE TALLER DE FOMENTO Y DESARROLLO DE LA ACTIVIDAD CAMPESINA Y ARTESANA DE LA JUNTA</t>
  </si>
  <si>
    <t>1-C-2020-167</t>
  </si>
  <si>
    <t>CISNES</t>
  </si>
  <si>
    <t>MEJORAMIENTO DE AREAS VERDES EN VILLA SALVADOR CRUZ GANA, SECTOR CALLE CATORCE Y VÍA OCHO.</t>
  </si>
  <si>
    <t>1-C-2018-651</t>
  </si>
  <si>
    <t>MEJORAMIENTO DE AREAS VERDES EN VILLA LOS ALERCES, SECTOR PUEBLO HUNDIDO, PICHIDANGUI Y BROWN SUR.</t>
  </si>
  <si>
    <t>1-C-2018-803</t>
  </si>
  <si>
    <t>REPOSICIÓN DE MULTICANCHA EN SAN GABRIEL, SAN JOSÉ DE MAIPO</t>
  </si>
  <si>
    <t>1-C-2018-1435</t>
  </si>
  <si>
    <t>SAN JOSÉ DE MAIPO</t>
  </si>
  <si>
    <t>CONSTRUCCIÓN DE GRADERÍAS MEDIA LUNA PARQUE VICENTE HUIDOBRO</t>
  </si>
  <si>
    <t>1-C-2019-300</t>
  </si>
  <si>
    <t>REPOSICIÓN DE LUMINARIAS EN LO BARNECHEA</t>
  </si>
  <si>
    <t>1-C-2020-1290</t>
  </si>
  <si>
    <t>LO BARNECHEA</t>
  </si>
  <si>
    <t>MEJORAMIENTO DE ÁREAS VERDES DE VILLA JUAN WESLEY Y LOS JARDINES. COMUNA DE PADRE HURTADO</t>
  </si>
  <si>
    <t>1-B-2021-302</t>
  </si>
  <si>
    <t>PADRE HURTADO</t>
  </si>
  <si>
    <t>REPOSICIÓN VEREDAS DIVERSOS SECTORES DE LANCO</t>
  </si>
  <si>
    <t>1-C-2020-828</t>
  </si>
  <si>
    <t>CONSTRUCCIÓN PASAJE MERCANTE SANTIAGO CERRO LA MARINA</t>
  </si>
  <si>
    <t>1-B-2021-372</t>
  </si>
  <si>
    <t>CORRAL</t>
  </si>
  <si>
    <t>CONSTRUCCIÓN  CANCHA CLUB DE RAYUELA SANTOS CHILLÁN.</t>
  </si>
  <si>
    <t>1-C-2017-1549</t>
  </si>
  <si>
    <t>CHILLÁN</t>
  </si>
  <si>
    <t>CONSTRUCCIÓN SEDE SOCIAL SECTOR TAUCU</t>
  </si>
  <si>
    <t>1-C-2019-1004</t>
  </si>
  <si>
    <t>COBQUECURA</t>
  </si>
  <si>
    <t>BACHEO CALLES DE LA COMUNA</t>
  </si>
  <si>
    <t>1-C-2019-1234</t>
  </si>
  <si>
    <t>CHILLÁN VIEJO</t>
  </si>
  <si>
    <t>MEJORAMIENTO SISTEMA ELECTRICO ESCUELA JUAN JORGE, COMUNA DE PINTO</t>
  </si>
  <si>
    <t>1-C-2020-702</t>
  </si>
  <si>
    <t>PINTO</t>
  </si>
  <si>
    <t>CONSTRUCCIÓN CIERRE PERIMETRAL CANCHA DE FUTBOL PUEBLO SECO, COMUNA DE SAN IGNACIO</t>
  </si>
  <si>
    <t>1-C-2020-1285</t>
  </si>
  <si>
    <t>SAN IGNACIO</t>
  </si>
  <si>
    <t>CONSTRUCCIÓN TECHADO MULTICANCHA ESCUELA BÁSICA DE VEGAS DE CONCHA, COMUNA DE RÁNQUIL</t>
  </si>
  <si>
    <t>1-B-2021-257</t>
  </si>
  <si>
    <t>RÁNQUIL</t>
  </si>
  <si>
    <t>CONSTRUCCIÓN CANCHA DE PASTO SINTÉTICO LOS ROBLES, COMUNA DE SAN IGNACIO</t>
  </si>
  <si>
    <t>1-C-2021-593</t>
  </si>
  <si>
    <t>REMODELACIÓN PLAZA PROVIDENCIA DE MACUL</t>
  </si>
  <si>
    <t>1-C-2020-153</t>
  </si>
  <si>
    <t>REMODELACIÓN ÁREA VERDE VEREDONES VILLA METAL</t>
  </si>
  <si>
    <t>1-C-2020-155</t>
  </si>
  <si>
    <t>MEJORAMIENTO ENVOLVENTE TÉRMICA Y CANALIZACIÓN DE AGUAS LLUVIAS, EDIFICIO CONSISTORIAL, COMUNA DE COLCHANE</t>
  </si>
  <si>
    <t>1-C-2020-248 [FET]</t>
  </si>
  <si>
    <t>COLCHANE</t>
  </si>
  <si>
    <t>Decreto Nª 127</t>
  </si>
  <si>
    <t>REPARACION SEDE SOCIAL JUNTA DE VECINOS NUEVA VIDA</t>
  </si>
  <si>
    <t>1-C-2020-427 [FET]</t>
  </si>
  <si>
    <t>MEJORAMIENTO ENTORNO PLAZA ELENA CAFFARENA, IQUIQUE</t>
  </si>
  <si>
    <t>1-C-2020-675 [FET]</t>
  </si>
  <si>
    <t>IQUIQUE</t>
  </si>
  <si>
    <t>CONSTRUCCION MURO CONTENCION BORDE COSTERO CALLE LA GAVIOTA - MANUEL JESUS SILVA, IQUIQUE</t>
  </si>
  <si>
    <t>1-C-2020-697 [FET]</t>
  </si>
  <si>
    <t>MEJORAMIENTO ENVOLVENTE TÉRMICA GIMNASIO MUNICIPAL, COMUNA DE COLCHANE</t>
  </si>
  <si>
    <t>1-C-2021-208 [FET]</t>
  </si>
  <si>
    <t>HABILITACIÓN ALUMBRADO PUBLICO AV. O' HIGGINS</t>
  </si>
  <si>
    <t>1-C-2020-254 [FET]</t>
  </si>
  <si>
    <t>MEJILLONES</t>
  </si>
  <si>
    <t>HABILITACIÓN ALUMBRADO PUBLICO AV. RIQUELME</t>
  </si>
  <si>
    <t>1-C-2020-257 [FET]</t>
  </si>
  <si>
    <t>CONSTRUCCIÓN PARQUE DE STREET WORKOUT Y CALISTENIA / SECTOR AEROPUERTO, CHAÑARAL</t>
  </si>
  <si>
    <t>1-C-2020-789 [FET]</t>
  </si>
  <si>
    <t>RECUPERACIÓN PLAZA MIRADOR Y PASEO RECREACIONAL ALTIPLANO SUR</t>
  </si>
  <si>
    <t>1-C-2020-827 [FET]</t>
  </si>
  <si>
    <t>CONSTRUCCIÓN SEDE SOCIAL, SECTOR LOS YACIMIENTOS, VALLENAR</t>
  </si>
  <si>
    <t>1-C-2020-1871 [FET]</t>
  </si>
  <si>
    <t>VALLENAR</t>
  </si>
  <si>
    <t>CONSTRUCCIÓN TECHADO PARA MULTICANCHA CLUB DEPORTIVO ESPERANZA HUENTELAUQUEN NORTE, CANELA</t>
  </si>
  <si>
    <t>1-C-2018-1101 [FET]</t>
  </si>
  <si>
    <t>AMPLIACIÓN SEDE SOCIAL JUNTA DE VECINOS PORTAL DEL SOL</t>
  </si>
  <si>
    <t>1-C-2020-138 [FET]</t>
  </si>
  <si>
    <t>MEJORAMIENTO SEDE SOCIAL MONJITAS ORIENTE</t>
  </si>
  <si>
    <t>1-C-2020-287 [FET]</t>
  </si>
  <si>
    <t>CONSTRUCCIÓN SEDE VECINAL JUNTA DE VECINOS ROQUE ESTEBAN SCARPA</t>
  </si>
  <si>
    <t>1-C-2019-75 [FET]</t>
  </si>
  <si>
    <t>VILLA ALEMANA</t>
  </si>
  <si>
    <t>MEJORAMIENTO VEREDAS AVDA 21 DE MAYO ENTRE A.NAZAR-SIMPSON</t>
  </si>
  <si>
    <t>1-C-2019-1334 [FET]</t>
  </si>
  <si>
    <t>LA CRUZ</t>
  </si>
  <si>
    <t>CONSTRUCCION HUELLA DE HORMIGÓN REFORZADO SECTOR VERTEDERO LA CRUZ, COMUNA JUAN FERNANDEZ</t>
  </si>
  <si>
    <t>1-C-2020-601 [FET]</t>
  </si>
  <si>
    <t>JUAN FERNÁNDEZ</t>
  </si>
  <si>
    <t>CONSTRUCCION HUELLA DE HORMIGÓN REFORZADO SECTOR LA CRUZ LAS CAVERNAS, COMUNA JUAN FERNANDEZ</t>
  </si>
  <si>
    <t>1-C-2020-602 [FET]</t>
  </si>
  <si>
    <t>PAVIMENTACION DE VEREDAS AVENIDA MAROTO: ENTRE  CALLE DIEZ  (LÍNEA DE CALLE)  Y AVENIDA BORGOÑO</t>
  </si>
  <si>
    <t>1-C-2020-1207 [FET]</t>
  </si>
  <si>
    <t>CONCÓN</t>
  </si>
  <si>
    <t>MEJORAMIENTO ÁREA VERDE VILLA ALTOS DE MIRADOR, PANQUEHUE</t>
  </si>
  <si>
    <t>1-C-2020-1806 [FET]</t>
  </si>
  <si>
    <t>PANQUEHUE</t>
  </si>
  <si>
    <t>MEJORAMIENTO PLAZA VILLA PALMAS REALES</t>
  </si>
  <si>
    <t>1-C-2019-1264 [FET]</t>
  </si>
  <si>
    <t>LAS CABRAS</t>
  </si>
  <si>
    <t>CONSTRUCCIÓN CUBIERTA MULTICANCHA ESCUELA PATAGUA ORILLA</t>
  </si>
  <si>
    <t>1-C-2019-1288 [FET]</t>
  </si>
  <si>
    <t>CONSTRUCCIÓN LOSA DE JUEGOS VILLA GALILEA D</t>
  </si>
  <si>
    <t>1-C-2019-1646 [FET]</t>
  </si>
  <si>
    <t>CONSTRUCCIÓN MULTICANCHA VILLA GALILEA F</t>
  </si>
  <si>
    <t>1-C-2019-1648 [FET]</t>
  </si>
  <si>
    <t>CONSTRUCCIÓN SEDE SOCIAL CONDOMINIO CORDILLERA</t>
  </si>
  <si>
    <t>1-C-2019-1654 [FET]</t>
  </si>
  <si>
    <t>MEJORAMIENTO AREAS VERDES Y SEDE SOCIAL VILLA LATORRE, COMUNA DE PLACILLA</t>
  </si>
  <si>
    <t>1-C-2019-1662 [FET]</t>
  </si>
  <si>
    <t>REPOSICION VEREDAS POBLACION  PEDRO AGUIRRE CERDA, COMUNA GRANEROS</t>
  </si>
  <si>
    <t>1-C-2019-2023 [FET]</t>
  </si>
  <si>
    <t>GRANEROS</t>
  </si>
  <si>
    <t>BACHEOS POBLACIÓN SAN LUIS, COMUNA DE RANCAGUA</t>
  </si>
  <si>
    <t>1-C-2020-344 [FET]</t>
  </si>
  <si>
    <t>PROV. E INSTL DE RESALTOS SECTOR PONIENTE Y RURAL DE LA COMUNA DE RANCAGUA</t>
  </si>
  <si>
    <t>1-C-2020-346 [FET]</t>
  </si>
  <si>
    <t>CENTRO VETERINARIO ATENCION PRIMARIA, COMUNA DE PLACILLA</t>
  </si>
  <si>
    <t>1-C-2020-502 [FET]</t>
  </si>
  <si>
    <t>PROVISIÓN E INSTALACIÓN DE RESALTOS SECTOR CENTRO ORIENTE DE LA COMUNA DE RANCAGUA</t>
  </si>
  <si>
    <t>1-C-2020-511 [FET]</t>
  </si>
  <si>
    <t>PROVISIÓN E INSTALACIÓN DE RESALTOS SECTOR  ORIENTE PERIFÉRICO DE LA COMUNA DE RANCAGUA</t>
  </si>
  <si>
    <t>1-C-2020-513 [FET]</t>
  </si>
  <si>
    <t>CONSTRUCCION SEDE SOCIAL COMITE AGUA POTABLE RURAL,  SECTOR RINCONADA DE QUIAHUE, COMUNA DE LOLOL</t>
  </si>
  <si>
    <t>1-C-2020-531 [FET]</t>
  </si>
  <si>
    <t>LOLOL</t>
  </si>
  <si>
    <t>MEJORAMIENTO CAMPO DEPORTIVO CULTURAL DOÑIHUE</t>
  </si>
  <si>
    <t>1-C-2020-546 [FET]</t>
  </si>
  <si>
    <t>DOÑIHUE</t>
  </si>
  <si>
    <t>RECAMBIO E INSTALACION DE LUMINARIAS RINCONADA DE JAUREGUI, VILLA AREAS VERDES, EL MAITEN, VILLA ESPERANZA, LA RUDA, LIMA, COMUNA DE CHÉPICA</t>
  </si>
  <si>
    <t>1-C-2020-770 [FET]</t>
  </si>
  <si>
    <t>CHÉPICA</t>
  </si>
  <si>
    <t>MEJORAMIENTO ESPACIO PUBLICO CALLE CADENAS, MARCHIGUE</t>
  </si>
  <si>
    <t>1-C-2020-859 [FET]</t>
  </si>
  <si>
    <t>MARCHIHUE</t>
  </si>
  <si>
    <t>MEJORAMIENTO ESPACIO PUBLICO SECTOR PIUCHEN, MARCHIGUE</t>
  </si>
  <si>
    <t>1-C-2020-1345 [FET]</t>
  </si>
  <si>
    <t>CONSTRUCCIÓN MULTICANCHA Y AREA VERDE VILLA DOÑA MARTINA II</t>
  </si>
  <si>
    <t>1-C-2021-18 [FET]</t>
  </si>
  <si>
    <t>MEJORAMIENTO ESTADIO CLUB DEPORTIVO SANTA JULIA</t>
  </si>
  <si>
    <t>1-C-2021-24 [FET]</t>
  </si>
  <si>
    <t>MEJORAMIENTO ESTADIO CLUB DEPORTIVO QUILICURA</t>
  </si>
  <si>
    <t>1-C-2021-25 [FET]</t>
  </si>
  <si>
    <t>CONSERVACIÓN ESCUELA LIBERTADOR, COMUNA DE CHEPICA</t>
  </si>
  <si>
    <t>1-C-2021-161 [FET]</t>
  </si>
  <si>
    <t>MEJORAMIENTO Y HABILITACIÓN DE ESCUELAS DIVINA GABRIELA DE NAVIDAD Y CONFEDERACIÓN HELVÉTICA DE PUPUYA PARA RETORNO SEGURO A CLASES, COMUNA NAVIDAD</t>
  </si>
  <si>
    <t>1-C-2021-176 [FET]</t>
  </si>
  <si>
    <t>NAVIDAD</t>
  </si>
  <si>
    <t>CONSERVACIÓN ESCUELA EL RULO PINTURA RECINTOS Y MEJORAMIENTO ACCESO</t>
  </si>
  <si>
    <t>1-C-2021-269 [FET]</t>
  </si>
  <si>
    <t>COINCO</t>
  </si>
  <si>
    <t>CONSERVACION DE INFRAESTRUCTURA ESCUELA PANQUEHUE Y CORCOLEN, COMUNA DE MALLOA</t>
  </si>
  <si>
    <t>1-C-2021-282 [FET]</t>
  </si>
  <si>
    <t>MEJORAMIENTO DEMARCACION VIAL PASOS DE PEATONES Y RESALTOS REDUCTORES DE VELOCIDAD, COMUNA DE SANTA CRUZ</t>
  </si>
  <si>
    <t>1-C-2021-309 [FET]</t>
  </si>
  <si>
    <t>CONSTRUCCION SALA DE PROCESO, MARCHIGUE</t>
  </si>
  <si>
    <t>1-C-2021-509 [FET]</t>
  </si>
  <si>
    <t>MEJORAMIENTO DE VEREDAS URBANAS Y ESPACIO PÚBLICO SECTOR SUR-PONIENTE - COMUNA DE TENO</t>
  </si>
  <si>
    <t>1-C-2020-240 [FET]</t>
  </si>
  <si>
    <t>TENO</t>
  </si>
  <si>
    <t>MEJORAMIENTO RED VIAL VECINAL CAMINO CASAS BLANCAS, LONGAVI</t>
  </si>
  <si>
    <t>1-C-2020-665 [FET]</t>
  </si>
  <si>
    <t>MEJORAMIENTO RED VIAL VECINAL CAMINO LA AMALIA, LONGAVI</t>
  </si>
  <si>
    <t>1-C-2020-696 [FET]</t>
  </si>
  <si>
    <t>REPOSICIÓN DE VEREDAS POBLACIÓN PEDRO NOLASCO, COMUNA DE CURICÓ</t>
  </si>
  <si>
    <t>1-C-2020-711 [FET]</t>
  </si>
  <si>
    <t>CURICÓ</t>
  </si>
  <si>
    <t>MEJORAMIENTO RED VIAL VECINAL CAMINO LOMAS DEL RIO, LONGAVI</t>
  </si>
  <si>
    <t>1-C-2020-812 [FET]</t>
  </si>
  <si>
    <t>CONSTRUCCIÓN SEDE SOCIAL DON SEBASTIAN, COMUNA DE TENO</t>
  </si>
  <si>
    <t>1-C-2020-1105 [FET]</t>
  </si>
  <si>
    <t>CONSTRUCCION SEDE SOCIAL CLUB DE ADULTO MAYOR AMANDA</t>
  </si>
  <si>
    <t>1-C-2020-1497 [FET]</t>
  </si>
  <si>
    <t>CONSTRUCCION LUMINARIAS SECTOR DIÑICO, COMUNA DE SANTA JUANA</t>
  </si>
  <si>
    <t>1-C-2019-677 [FET]</t>
  </si>
  <si>
    <t>ILUMINACIÓN AREA VERDE ECOLOGICA LOMAS DE SAN SEBASTIÁN</t>
  </si>
  <si>
    <t>1-C-2019-1589 [FET]</t>
  </si>
  <si>
    <t>CONSTRUCCIÓN SEDE COMUNIDAD  LORENZO HUAIQUIVIL,  COMUNA DE CONTULMO</t>
  </si>
  <si>
    <t>1-C-2020-1135 [FET]</t>
  </si>
  <si>
    <t>AMPLIACION 3ERA COMPAÑÍA DE BOMBEROS CURANILAHUE</t>
  </si>
  <si>
    <t>1-C-2020-1388 [FET]</t>
  </si>
  <si>
    <t>INSTALACIÓN SEMÁFOROS INTERSECCIÓN CALLES LAUTARO CON BLANCO ENCALADA, TEMUCO</t>
  </si>
  <si>
    <t>1-C-2018-1595 [FET]</t>
  </si>
  <si>
    <t>TEMUCO</t>
  </si>
  <si>
    <t>INSTALACIÓN SEMÁFOROS INTERSECCIÓN AV. SAN MARTÍN CON CALLE LAS HERAS, TEMUCO</t>
  </si>
  <si>
    <t>1-C-2018-1597 [FET]</t>
  </si>
  <si>
    <t>INSTALACIÓN SEMÁFOROS INTERSECCIÓN AV. SAN MARTÍN CON CALLE PHILLIPPI, TEMUCO</t>
  </si>
  <si>
    <t>1-C-2018-1598 [FET]</t>
  </si>
  <si>
    <t>CONSTRUCCION CANCHA RECREATIVA CON INTEGRACION CULTURAL ESCUELA RURAL CUMCUMLLAQUE, MELIPEUCO</t>
  </si>
  <si>
    <t>1-C-2019-587 [FET]</t>
  </si>
  <si>
    <t>ELIGE VIVIR SANO CONSTRUCCIÓN CIRCUITO DE BICICROSS ESMERALDA, LONCOCHE</t>
  </si>
  <si>
    <t>1-C-2019-1201 [FET]</t>
  </si>
  <si>
    <t>CONSTRUCCIÓN CANCHA TECHADA CLUB DE RAYUELA ESTRELLA ROJA, VILLARRICA</t>
  </si>
  <si>
    <t>1-C-2019-1532 [FET]</t>
  </si>
  <si>
    <t>HABILITACIÓN DE ACCESIBILIDAD UNIVERSAL SECTOR PLAYA BLANCA, VILLARRICA</t>
  </si>
  <si>
    <t>1-C-2019-1776 [FET]</t>
  </si>
  <si>
    <t>CONSTRUCCION SEDE SOCIAL COMUNIDAD INDIGENA JUAN DE DIOS PICHI NECULMAN</t>
  </si>
  <si>
    <t>1-C-2019-2045 [FET]</t>
  </si>
  <si>
    <t>CONSTRUCCIÓN SALA DE ACONDICIONAMIENTO FÍSICO MUNICIPAL</t>
  </si>
  <si>
    <t>1-C-2020-733 [FET]</t>
  </si>
  <si>
    <t>CONSTRUCCIÓN MIRADOR PLAYA RAQUEL</t>
  </si>
  <si>
    <t>1-C-2019-686 [FET]</t>
  </si>
  <si>
    <t>REPOSICIÓN CIERRE PERIMETRAL ESTADIO MUNICIPAL, FUTALEUFU</t>
  </si>
  <si>
    <t>1-C-2020-226 [FET]</t>
  </si>
  <si>
    <t>CONSTRUCCION DE 200 SEÑALETICA DE CALLES, COMUNA DE PURRANQUE</t>
  </si>
  <si>
    <t>1-C-2020-1323 [FET]</t>
  </si>
  <si>
    <t>PURRANQUE</t>
  </si>
  <si>
    <t>REPOSICIÓN PASARELA PEATONAL NUEVA VILLA MECHUQUE</t>
  </si>
  <si>
    <t>1-C-2020-1452 [FET]</t>
  </si>
  <si>
    <t>QUEMCHI</t>
  </si>
  <si>
    <t>CONSTRUCCIÓN INFRAESTRUCTURA SAN MARTÍN DE AUCHO</t>
  </si>
  <si>
    <t>1-C-2020-1453 [FET]</t>
  </si>
  <si>
    <t>HABILITACIÓN ESTACIONAMIENTOS CALLE MUÑOZ GAMERO, PUERTO OCTAY</t>
  </si>
  <si>
    <t>1-C-2021-129 [FET]</t>
  </si>
  <si>
    <t>CONSTRUCCIÓN CANCHA DE PASTO SINTÉTICO, PUERTO GUADAL</t>
  </si>
  <si>
    <t>1-C-2020-1350 [FET]</t>
  </si>
  <si>
    <t>CHILE CHICO</t>
  </si>
  <si>
    <t>CONSTRUCCIÓN ILUMINACION CANCHA DEPORTIVO HOSPITAL, PUERTO AYSEN</t>
  </si>
  <si>
    <t>1-C-2021-142 [FET]</t>
  </si>
  <si>
    <t>AISÉN</t>
  </si>
  <si>
    <t>CONSERVACION Y CONSTRUCCIÓN MIRADORES PANORÁMICOS RUTA LAGO CHRISTIE BAHIA BAHAMONDEZ, VILLA O’HIGGINS,</t>
  </si>
  <si>
    <t>1-C-2021-412 [FET]</t>
  </si>
  <si>
    <t>O´HIGGINS</t>
  </si>
  <si>
    <t>MEJORAMIENTO MULTICANCHA VILLA CANADA NORTE, COMUNA DE ÑUÑOA</t>
  </si>
  <si>
    <t>1-C-2018-860 [FET]</t>
  </si>
  <si>
    <t>MEJORAMIENTO DE PLAZA VISVIRI N°4, MACUL</t>
  </si>
  <si>
    <t>1-C-2020-144 [FET]</t>
  </si>
  <si>
    <t>MACUL</t>
  </si>
  <si>
    <t>HABILITACION PLAZA INFANTIL LAGO DE COMO CIUDAD SATELITE</t>
  </si>
  <si>
    <t>1-C-2020-365 [FET]</t>
  </si>
  <si>
    <t>HABILITACIÓN PLAZA DEPORTIVA LOS PENSAMIENTOS, BARRIO LA FARFANA COMUNA DE MAIPÚ</t>
  </si>
  <si>
    <t>1-C-2020-443 [FET]</t>
  </si>
  <si>
    <t>HABILITACIÓN PLAZA DEPORTIVA LAS TEJAS BARRIO PARQUE TRES PONIENTE, MAIPÚ</t>
  </si>
  <si>
    <t>1-C-2020-444 [FET]</t>
  </si>
  <si>
    <t>HABILITACIÓN PLAZA DEPORTIVA MADRESELVA, BARRIO EL ABRAZO, COMUNA DE MAIPÚ</t>
  </si>
  <si>
    <t>1-C-2020-452 [FET]</t>
  </si>
  <si>
    <t>HABILITACIÓN PLAZA DEPORTIVA LAS PARCELAS, MAIPÚ</t>
  </si>
  <si>
    <t>1-C-2020-457 [FET]</t>
  </si>
  <si>
    <t>HABILITACIÓN PLAZA INFANTIL ISABEL RIQUELME, MAIPÚ</t>
  </si>
  <si>
    <t>1-C-2020-1040 [FET]</t>
  </si>
  <si>
    <t>PROYECTO DE BACHEO SECTOR URBANO COMUNA DE PADRE HURTADO</t>
  </si>
  <si>
    <t>1-C-2020-1152 [FET]</t>
  </si>
  <si>
    <t>MEJORAMIENTO PLAZA RIÑIHUE, VILLA SAN LUIS V, COMUNA DE MAIPÚ</t>
  </si>
  <si>
    <t>1-C-2020-1347 [FET]</t>
  </si>
  <si>
    <t>INSTALACION DE JUEGOS INFANTILES Y MOBILIARIO DEPORTIVO EN AREA VERDE DOÑA AGUSTINA. COMUNA DE PADRE HURTADO</t>
  </si>
  <si>
    <t>1-C-2020-1491 [FET]</t>
  </si>
  <si>
    <t>HABILITACIÓN GRADERÍAS MEDIALUNA RECINTO MUNICIPAL</t>
  </si>
  <si>
    <t>1-C-2019-1535 [FET]</t>
  </si>
  <si>
    <t>PROYECTO DE PAVIMENTACION DEL ACCESO CALETA DE HUIRO , SINDICATO DE PESCADORES INDIGENAS DE HUIRO , COMUNA  DE CORRAL</t>
  </si>
  <si>
    <t>1-C-2019-1615 [FET]</t>
  </si>
  <si>
    <t>Asociación de Municipios de la Cordillera de la Costa Corral La Unión</t>
  </si>
  <si>
    <t>MEJORAMIENTO PLAZA VISTA HERMOSA, COMUNA DE LA UNION</t>
  </si>
  <si>
    <t>1-C-2019-1981 [FET]</t>
  </si>
  <si>
    <t>MEJORAMIENTO AREA VERDE BANCARIO 85</t>
  </si>
  <si>
    <t>1-C-2021-14 [FET]</t>
  </si>
  <si>
    <t>MEJORAMIENTO, DEMARCACIÓN Y SEÑALETICA VIAL-COMUNA DE COBQUECURA</t>
  </si>
  <si>
    <t>1-C-2019-776 [FET]</t>
  </si>
  <si>
    <t>CONSTRUCCIÓN CAMARINES C.D. DIAMANTES DE MIRAFLORES, COMUNA DE COIHUECO</t>
  </si>
  <si>
    <t>1-C-2020-1675 [FET]</t>
  </si>
  <si>
    <t>CONSTRUCCIÓN SEDE COMUNITARIA JUNTA DE VECINOS VÍCTOR DOMINGO SILVA, TONGOY, COQUIMBO.</t>
  </si>
  <si>
    <t>1-C-2017-586 [FET]</t>
  </si>
  <si>
    <t>COQUIMBO</t>
  </si>
  <si>
    <t>MTT2020 HABILITACIÓN DE SEMAFORO PARA DISTANCIAMIENTO PEATONAL EN SECTOR DE REÑACA,  COMUNA DE VIÑA DEL MAR</t>
  </si>
  <si>
    <t>1-C-2020-1784 [FET]</t>
  </si>
  <si>
    <t>CONSTRUCCIÓN SEDE COMUNITARIA VILLA SAN JOSÉ DE REQUEGUA</t>
  </si>
  <si>
    <t>1-C-2019-432 [FET]</t>
  </si>
  <si>
    <t>MEJORAMIENTO EDIFICIO MUNICIPAL MARTINIANO URRIOLA, COMUNA DE RENGO</t>
  </si>
  <si>
    <t>1-C-2019-1755 [FET]</t>
  </si>
  <si>
    <t>PAVIMENTACION Y EVACUACION DE AGUAS LLUVIAS CALLE EL PEUMO ORIENTE, COMUNA DE MALLOA</t>
  </si>
  <si>
    <t>1-C-2020-125 [FET]</t>
  </si>
  <si>
    <t>CONSTRUCCION PLAZA ARBOLEDAS</t>
  </si>
  <si>
    <t>1-C-2020-1562 [FET]</t>
  </si>
  <si>
    <t>PEUMO</t>
  </si>
  <si>
    <t>MEJORAMIENTO DE VEREDAS CALLE ANIBAL PINTO Y CALLE ERRAZURIZ</t>
  </si>
  <si>
    <t>1-C-2021-39 [FET]</t>
  </si>
  <si>
    <t>PICHILEMU</t>
  </si>
  <si>
    <t>CONSERVACION ESCUELA MARGOT LOYOLA, PALMILLA</t>
  </si>
  <si>
    <t>1-C-2021-232 [FET]</t>
  </si>
  <si>
    <t>REPOSICIÓN DE VEREDAS AGUAS NEGRAS, SECTOR ORIENTE, COMUNA DE CURICÓ</t>
  </si>
  <si>
    <t>1-C-2018-52 [FET]</t>
  </si>
  <si>
    <t>MEJORAMIENTO DE FACHADA Y ELEMENTOS ARQUITECTÓNICOS EDIFICIO MUNICIPAL, COMUNA DE VICHUQUÉN</t>
  </si>
  <si>
    <t>1-C-2018-1574 [FET]</t>
  </si>
  <si>
    <t>MEJORAMIENTO SALA CUNA Y JARDIN INFANTIL DON SEBASTIAN, MOLINA</t>
  </si>
  <si>
    <t>1-C-2019-42 [FET]</t>
  </si>
  <si>
    <t>REPOSICIÓN DE VEREDAS AGUAS NEGRAS SECTOR PONIENTE, COMUNA DE CURICÓ</t>
  </si>
  <si>
    <t>1-C-2019-346 [FET]</t>
  </si>
  <si>
    <t>REPOSICIÓN REFUGIOS PEATONALES Y MEJORAMIENTO ENTORNO COMUNA DE ROMERAL</t>
  </si>
  <si>
    <t>1-C-2019-1452 [FET]</t>
  </si>
  <si>
    <t>MEJORAMIENTO DE PUENTE INTERIOR SECTOR EL QUELMÉN, COMUNA DE TENO</t>
  </si>
  <si>
    <t>1-C-2020-234 [FET]</t>
  </si>
  <si>
    <t>MEJORAMIENTO MULTICANCHA VILLA MAULE 1, SAN CLEMENTE</t>
  </si>
  <si>
    <t>1-C-2020-396 [FET]</t>
  </si>
  <si>
    <t>SAN CLEMENTE</t>
  </si>
  <si>
    <t>REPOSICIÓN VEREDAS SECTOR SANTA ROSA</t>
  </si>
  <si>
    <t>1-C-2020-806 [FET]</t>
  </si>
  <si>
    <t>CONSERVACION EDIFICIO CONSISTORIAL</t>
  </si>
  <si>
    <t>1-C-2020-1331 [FET]</t>
  </si>
  <si>
    <t>MEJORAMIENTO Y AMPLIACIÓN SEDE SOCIAL CLUB DEPORTIVO CHANCO</t>
  </si>
  <si>
    <t>1-C-2020-1339 [FET]</t>
  </si>
  <si>
    <t>CHANCO</t>
  </si>
  <si>
    <t>CONSTRUCCIÓN TORRES DE ILUMINACIÓN ESTADIO AQUELARRE</t>
  </si>
  <si>
    <t>1-C-2020-1351 [FET]</t>
  </si>
  <si>
    <t>REPOSICIÓN SEMÁFOROS INTERSECCIÓN AV. LAUTARO CON CALLE MATAQUITO</t>
  </si>
  <si>
    <t>1-C-2020-1413 [FET]</t>
  </si>
  <si>
    <t>CONSTRUCCION DE ESPACIOS DEPORTIVOS Y RECREATIVOS  VILLA DON SEBASTIAN</t>
  </si>
  <si>
    <t>1-C-2020-1479 [FET]</t>
  </si>
  <si>
    <t>SAN RAFAEL</t>
  </si>
  <si>
    <t>CONSTRUCCION MULTICANCHA POBLACIÓN EL UMBRAL 1, COMUNA DE RÍO CLARO</t>
  </si>
  <si>
    <t>1-C-2020-1805 [FET]</t>
  </si>
  <si>
    <t>REPOSICION VEREDAS UBICADAS EN AVENIDA DIEGO PORTALES SUR, COMUNA DE MAULE.</t>
  </si>
  <si>
    <t>1-C-2021-154 [FET]</t>
  </si>
  <si>
    <t>REPOSICIÓN CIERRE CANCHA LA CRUZ Y GRADERÍAS ESTADIO SANTA CARMEN, COMUNA DE SAGRADA FAMILIA</t>
  </si>
  <si>
    <t>1-C-2021-230 [FET]</t>
  </si>
  <si>
    <t>MTT 2021 REPOSICION Y CONSTRUCCION REFUGIOS PEATONALES URBANOS CAUQUENES</t>
  </si>
  <si>
    <t>1-C-2021-769 [FET]</t>
  </si>
  <si>
    <t>DEMARCACIÓN ENCAUCES ÁREA  PERIFÉRICA  DE CONCEPCIÓN</t>
  </si>
  <si>
    <t>1-C-2019-951 [FET]</t>
  </si>
  <si>
    <t>MEJORAMIENTO ESPACIO PUBLICO POBLACIÓN CARLOS CONDELL</t>
  </si>
  <si>
    <t>1-C-2019-1325 [FET]</t>
  </si>
  <si>
    <t>CHIGUAYANTE</t>
  </si>
  <si>
    <t>CONSTRUCCION CANCHA PASTO SINTETICO ACCESO NORTE NEGRETE</t>
  </si>
  <si>
    <t>1-C-2020-154 [FET]</t>
  </si>
  <si>
    <t>NEGRETE</t>
  </si>
  <si>
    <t>MEJORAMIENTO PLAZA POBLACIÓN GLORIAS NAVALES</t>
  </si>
  <si>
    <t>1-C-2020-1281 [FET]</t>
  </si>
  <si>
    <t>MEJORAMIENTO PLAZA PUCHACAY</t>
  </si>
  <si>
    <t>1-C-2020-1387 [FET]</t>
  </si>
  <si>
    <t>CONSTRUCCION PLAZA ACTIVA POBLACIÓN ARCOIRIS DE HUEPIL COMUNA DE TUCAPEL</t>
  </si>
  <si>
    <t>1-C-2021-67 [FET]</t>
  </si>
  <si>
    <t>CONSTRUCCIÓN SOMBREADEROS DIVERSAS PLAZOLETAS, CABRERO</t>
  </si>
  <si>
    <t>1-C-2021-258 [FET]</t>
  </si>
  <si>
    <t>MTT 2021 CONSTRUCCIÓN CICLOVÍA ENRIQUE SORO, COMUNA SAN PEDRO DE LA PAZ</t>
  </si>
  <si>
    <t>1-C-2021-561 [FET]</t>
  </si>
  <si>
    <t>SAN PEDRO DE LA PAZ</t>
  </si>
  <si>
    <t>MEJORAMIENTO PLAZOLETA MEMORIAL, LOS ALAMOS</t>
  </si>
  <si>
    <t>1-C-2021-981 [FET]</t>
  </si>
  <si>
    <t>MEJORAMIENTO AREA VERDE CRUCE TRES PINOS, LOS ALAMOS</t>
  </si>
  <si>
    <t>1-C-2021-982 [FET]</t>
  </si>
  <si>
    <t>MEJORAMIENTO ESCUELA TOQUIHUE</t>
  </si>
  <si>
    <t>1-C-2018-917 [FET]</t>
  </si>
  <si>
    <t>CONSTRUCCIÓN SEDE SOCIAL LOMAS DE AILLACARA</t>
  </si>
  <si>
    <t>1-C-2018-1056 [FET]</t>
  </si>
  <si>
    <t>MEJORAMIENTO ESCUELA SAN PEDRO</t>
  </si>
  <si>
    <t>1-C-2019-457 [FET]</t>
  </si>
  <si>
    <t>CONSTRUCCIÓN CAMARINES ESPACIO PUBLICO SANTA MARÍA</t>
  </si>
  <si>
    <t>1-C-2019-857 [FET]</t>
  </si>
  <si>
    <t>CONSTRUCCIÓN SEDE SOCIAL, COMUNA DE FREIRE</t>
  </si>
  <si>
    <t>1-C-2019-1136 [FET]</t>
  </si>
  <si>
    <t>CONSTRUCCIÓN SEDE SOCIAL SALTO DONGUIL, COMUNA DE GORBEA</t>
  </si>
  <si>
    <t>1-C-2019-1928 [FET]</t>
  </si>
  <si>
    <t>GORBEA</t>
  </si>
  <si>
    <t>REPOSICION VEREDAS DE CALLE 8 DE OCTUBRE ENTRE CALLE ARTURO PRAT Y CALLE FRESIA, COMUNA DE SAAVEDRA</t>
  </si>
  <si>
    <t>1-C-2019-1992 [FET]</t>
  </si>
  <si>
    <t>CONSERVACIÓN ESPACIOS PÚBLICOS VILLA CORDILLERA, PUCÓN</t>
  </si>
  <si>
    <t>1-C-2020-657 [FET]</t>
  </si>
  <si>
    <t>REPOSICIÓN DE LUMINARIAS LED, PEATONALES URBANAS, COMUNA DE GORBEA</t>
  </si>
  <si>
    <t>1-C-2020-1224 [FET]</t>
  </si>
  <si>
    <t>RECUPERACION MULTICANCHA COIPUE, COMUNA DE FREIRE</t>
  </si>
  <si>
    <t>1-C-2020-1509 [FET]</t>
  </si>
  <si>
    <t>CONSTRUCCIÓN SEDE SOCIAL VILLA SIEGMUND LASTARRIA, COMUNA  GORBEA</t>
  </si>
  <si>
    <t>1-C-2020-1696 [FET]</t>
  </si>
  <si>
    <t>MEJORAMIENTO GIMNASIO CHACAO</t>
  </si>
  <si>
    <t>1-C-2016-1503 [FET]</t>
  </si>
  <si>
    <t>CONSTRUCCIÓN Y REPOSICIÓN DE REFUGIOS PEATONALES EN CAMINO U-302 Y RUTA  U-410</t>
  </si>
  <si>
    <t>1-C-2019-674 [FET]</t>
  </si>
  <si>
    <t>MEJORAMIENTO OFICINA DE TURISMO Y COSTANERA DE DALCAHUE</t>
  </si>
  <si>
    <t>1-C-2020-238 [FET]</t>
  </si>
  <si>
    <t>CONSTRUCCIÓN CANCHA SINTETICA DE FUTBOLITO, SECTOR CAUCHAUQUES, COMUNA DE QUINCHAO.</t>
  </si>
  <si>
    <t>1-C-2020-1240 [FET]</t>
  </si>
  <si>
    <t>QUINCHAO</t>
  </si>
  <si>
    <t>CONSTRUCCION PLAZA SOR TERESA.</t>
  </si>
  <si>
    <t>1-C-2020-1587 [FET]</t>
  </si>
  <si>
    <t>CONSTRUCCION PLAZA LAGO RUPANCO</t>
  </si>
  <si>
    <t>1-C-2020-1589 [FET]</t>
  </si>
  <si>
    <t>MEJORAMIENTO ESPACIO PÚBLICO SECTOR RURAL CALEN</t>
  </si>
  <si>
    <t>1-C-2020-1816 [FET]</t>
  </si>
  <si>
    <t>MEJORAMIENTO FACHADA ESCUELA LITORAL AUSTRAL DE PUERTO AYSÉN</t>
  </si>
  <si>
    <t>1-C-2021-445 [FET]</t>
  </si>
  <si>
    <t>PAVIMENTACIÓN PASAJE N°2, RUBEN DARIO SECTOR ESTERO NATALES</t>
  </si>
  <si>
    <t>1-C-2020-575 [FET]</t>
  </si>
  <si>
    <t>NATALES</t>
  </si>
  <si>
    <t>MEJORAMIENTO AREAS VERDES Y EQUIPAMIENTO VILLA LOS ALAMOS 1</t>
  </si>
  <si>
    <t>1-C-2019-302 [FET]</t>
  </si>
  <si>
    <t>EL MONTE</t>
  </si>
  <si>
    <t>MEJORAMIENTO GALPÓN MEDIA LUNA PARQUE VICENTE HUIDOBRO</t>
  </si>
  <si>
    <t>1-C-2019-435 [FET]</t>
  </si>
  <si>
    <t>MEJORAMIENTO ESPACIO PUBLICO PLAZA LA OBRA</t>
  </si>
  <si>
    <t>1-C-2019-1872 [FET]</t>
  </si>
  <si>
    <t>REPOSICIÓN DE VEREDAS U.V 37-C SECTOR 9</t>
  </si>
  <si>
    <t>1-C-2020-66 [FET]</t>
  </si>
  <si>
    <t>LO ESPEJO</t>
  </si>
  <si>
    <t>MEJORAMIENTO PLAZA LA AMISTAD</t>
  </si>
  <si>
    <t>1-C-2020-70 [FET]</t>
  </si>
  <si>
    <t>CONSTRUCCIÓN PASEO PEATONAL LYNCH ORIENTE</t>
  </si>
  <si>
    <t>1-C-2020-212 [FET]</t>
  </si>
  <si>
    <t>CONSTRUCCIÓN MODULO SANITARIO GIMNASIO AL AIRE LIBRE</t>
  </si>
  <si>
    <t>1-C-2020-664 [FET]</t>
  </si>
  <si>
    <t>QUILICURA</t>
  </si>
  <si>
    <t>CONSTRUCCIÓN DE ALUMBRADO PEATONAL CALLE EUCLIDES</t>
  </si>
  <si>
    <t>1-C-2020-1548 [FET]</t>
  </si>
  <si>
    <t>REMODELACIÓN PLAZA JORGE QUEVEDO</t>
  </si>
  <si>
    <t>1-C-2020-1558 [FET]</t>
  </si>
  <si>
    <t>REMODELACION PLAZA SAN MIGUEL, COMUNA SAN MIGUEL</t>
  </si>
  <si>
    <t>1-C-2020-1585 [FET]</t>
  </si>
  <si>
    <t>REPOSICIÓN CANCHA VILLA LAS PALMERAS</t>
  </si>
  <si>
    <t>1-C-2020-1711 [FET]</t>
  </si>
  <si>
    <t>ADQUISICIÓN E INSTALACIÓN DE LUMINARIAS PEATONALES ORNAMENTALES CON TELEGESTIÓN, PARQUE BUSTAMANTE, COMUNA DE PROVIDENCIA</t>
  </si>
  <si>
    <t>1-C-2020-1882 [FET]</t>
  </si>
  <si>
    <t>PROVIDENCIA</t>
  </si>
  <si>
    <t>MTT 2020, HABILITACION CICLOVÍA TEMPORAL SECTOR NORTE CURACAVÍ</t>
  </si>
  <si>
    <t>1-C-2021-20 [FET]</t>
  </si>
  <si>
    <t>CONSTRUCCIÓN RUKA COMUNIDAD INDÍGENA LA PUNTA, MARIQUINA</t>
  </si>
  <si>
    <t>1-C-2018-1118 [FET]</t>
  </si>
  <si>
    <t>CONSTRUCCIÓN PATIO TECHADO ESCUELA RURAL BOCATOMA</t>
  </si>
  <si>
    <t>1-C-2020-87 [FET]</t>
  </si>
  <si>
    <t>PANGUIPULLI</t>
  </si>
  <si>
    <t>HABILITACIÓN ÁREA VERDE SECTOR BRISAS DE LA RIBERA, VALDIVIA</t>
  </si>
  <si>
    <t>1-C-2020-426 [FET]</t>
  </si>
  <si>
    <t>HABILITACIÓN PLAZA AV. FRANCIA CON SAN LUIS</t>
  </si>
  <si>
    <t>1-C-2020-948 [FET]</t>
  </si>
  <si>
    <t>HABILITACION AREA VERDE AV SAN LUIS Y PASAJE 4</t>
  </si>
  <si>
    <t>1-C-2020-1092 [FET]</t>
  </si>
  <si>
    <t>HABILITACION  AREA VERDE NUEVA VILLA DEL REY</t>
  </si>
  <si>
    <t>1-C-2020-1253 [FET]</t>
  </si>
  <si>
    <t>CONSTRUCCIÓN DE ACCESOS VEHICULARES CONJUNTO HABITACIONAL GUACAMAYO I</t>
  </si>
  <si>
    <t>1-C-2020-1601 [FET]</t>
  </si>
  <si>
    <t>HABILITACIÓN OFICINAS MUNICIPALES TRANSITORIAS, PANGUIPULLI</t>
  </si>
  <si>
    <t>1-C-2021-506 [FET]</t>
  </si>
  <si>
    <t>MEJORAMIENTO CEMENTERIO MUNICIPAL DE COELEMU</t>
  </si>
  <si>
    <t>1-C-2020-534 [FET]</t>
  </si>
  <si>
    <t>COELEMU</t>
  </si>
  <si>
    <t>AMPLIACION RECINTO DE MAQUINAS DE EJERCICIOS SEDE RESBALADERO</t>
  </si>
  <si>
    <t>1-C-2020-35 [FET]</t>
  </si>
  <si>
    <t>MEJORAMIENTO MULTICANCHA SECTOR LAS DUNAS, IQUIQUE</t>
  </si>
  <si>
    <t>1-C-2020-671 [FET]</t>
  </si>
  <si>
    <t>“MEJORAMIENTO PAVIMENTO DE LOS JUEGOS PLAZA DE LA FAMILIA, COMUNA DE PICA”.</t>
  </si>
  <si>
    <t>1-C-2020-1561 [FET]</t>
  </si>
  <si>
    <t>MEJORAMIENTO, SANEAMIENTO SANITARIO RECINTO DEPORTIVO MUNICIPAL, COMUNA DE COLCHANE</t>
  </si>
  <si>
    <t>1-C-2021-209 [FET]</t>
  </si>
  <si>
    <t>CONSERVACIÓN CASA ESCUELA REPÚBLICA DE FRANCIA</t>
  </si>
  <si>
    <t>1-C-2020-1690 [FET]</t>
  </si>
  <si>
    <t>CONSTRUCCIÓN  SEDE SOCIAL VIEJOS ESTANDARTES</t>
  </si>
  <si>
    <t>1-C-2019-295 [FET]</t>
  </si>
  <si>
    <t>HUASCO</t>
  </si>
  <si>
    <t>CONSTRUCCIÓN SEDE COMUNITARIA JUNTA DE VECINOS JUAN ANTONIO RÍOS, TIERRAS BLANCAS, COQUIMBO</t>
  </si>
  <si>
    <t>1-C-2017-1186 [FET]</t>
  </si>
  <si>
    <t>SEDE SOCIAL EL LIBERTADOR</t>
  </si>
  <si>
    <t>1-C-2019-1203 [FET]</t>
  </si>
  <si>
    <t>REPOSICIÓN SEDE DEL ADULTO MAYOR PUNTA DE CHOROS, COMUNA DE LA HIGUERA</t>
  </si>
  <si>
    <t>1-C-2020-811 [FET]</t>
  </si>
  <si>
    <t>LA HIGUERA</t>
  </si>
  <si>
    <t>MEJORAMIENTO INTEGRAL CLUB DEPORTIVO AGROIL, BOCO, QUILLOTA</t>
  </si>
  <si>
    <t>1-C-2019-873 [FET]</t>
  </si>
  <si>
    <t>QUILLOTA</t>
  </si>
  <si>
    <t>REPOSICIONDE AREAS VERDES, LOCALIDAD DE VENTANAS, SECTOR LOS ACACIOS , COMUNA DE PUCHUNCAVÍ</t>
  </si>
  <si>
    <t>1-C-2019-1049 [FET]</t>
  </si>
  <si>
    <t>ILUMINACIÓN PASEO LOS CONQUISTADORES, PAPUDO</t>
  </si>
  <si>
    <t>1-C-2019-1211 [FET]</t>
  </si>
  <si>
    <t>MEJORAMIENTO  CANCHA DE FUTBOLITO CLUB DEPORTIVO EL RINCON, COMUNA DE PUCHUNCAVI</t>
  </si>
  <si>
    <t>1-C-2020-157 [FET]</t>
  </si>
  <si>
    <t>REPOSICION ACERA CALLE 12 DE FEBRERO PONIENTE, ENTRE AV. REPÚBLICA Y CALLE INDEPENDENCIA</t>
  </si>
  <si>
    <t>1-C-2020-492 [FET]</t>
  </si>
  <si>
    <t>CONSTRUCCION HUELLA DE HORMIGÓN REFORZADO SECTOR VERTEDERO LORD ANSON, COMUNA JUAN FERNANDEZ</t>
  </si>
  <si>
    <t>1-C-2020-600 [FET]</t>
  </si>
  <si>
    <t>MEJORAMIENTO PLAZA VILLA ESPERANZA, COMUNA PUCHUNCAVÍ</t>
  </si>
  <si>
    <t>1-C-2020-624 [FET]</t>
  </si>
  <si>
    <t>RESALTOS, LOMO DE TORO AV. LAS SALINAS PULLALLY</t>
  </si>
  <si>
    <t>1-C-2020-801 [FET]</t>
  </si>
  <si>
    <t>REPOSICION DE VEREDAS MANZANA 9 COMUNA DE LA LIGUA</t>
  </si>
  <si>
    <t>1-C-2020-1283 [FET]</t>
  </si>
  <si>
    <t>CONSTRUCCION DE MULTICANCHA EN VILLA EL LUCERO, COMUNA DE SAN ESTEBAN</t>
  </si>
  <si>
    <t>1-C-2020-1840 [FET]</t>
  </si>
  <si>
    <t>SAN ESTEBAN</t>
  </si>
  <si>
    <t>REPOSICION DE 477 ML. DE VEREDAS EN CALLE LOS COPIHUES, COMUNA DE SAN ESTEBAN</t>
  </si>
  <si>
    <t>1-C-2021-44 [FET]</t>
  </si>
  <si>
    <t>REPOSICION DE 240 ML. DE VEREDAS EN CALLE LAS ROSAS, COMUNA DE SAN ESTEBAN</t>
  </si>
  <si>
    <t>1-C-2021-102 [FET]</t>
  </si>
  <si>
    <t>CONSTRUCCION CUBIERTA  PLAZA SAN FERNAN ,OCOA, HIJUELAS</t>
  </si>
  <si>
    <t>1-C-2021-155 [FET]</t>
  </si>
  <si>
    <t>HIJUELAS</t>
  </si>
  <si>
    <t>CONSERVACIÓN ESTABLECIMIENTO EDUCACIONAL  SERVICIOS HIGIÉNICOS LICEO JUAN RUSQUE PORTAL, COMUNA DE NOGALES</t>
  </si>
  <si>
    <t>1-C-2021-298 [FET]</t>
  </si>
  <si>
    <t>NOGALES</t>
  </si>
  <si>
    <t>CONSERVACIÓN ESTABLECIMIENTO PERFECTO DE LA FUENTE</t>
  </si>
  <si>
    <t>1-C-2021-330 [FET]</t>
  </si>
  <si>
    <t>RINCONADA</t>
  </si>
  <si>
    <t>CONSERVACION ESTABLECIMIENTO ESCUELA ESPAÑA, LOS ANDES</t>
  </si>
  <si>
    <t>1-C-2021-344 [FET]</t>
  </si>
  <si>
    <t>LOS ANDES</t>
  </si>
  <si>
    <t>CONSERVACIÓN ESTABLECIMIENTO LICEO PULMAHUE, COMUNA LA LIGUA</t>
  </si>
  <si>
    <t>1-C-2021-360 [FET]</t>
  </si>
  <si>
    <t>CONSTRUCCION VEREDAS SERGIO REYES, CALLES 7, 8, 9, 10, 12, 13 Y 14, PAREDONES</t>
  </si>
  <si>
    <t>1-C-2020-237 [FET]</t>
  </si>
  <si>
    <t>PAREDONES</t>
  </si>
  <si>
    <t>CONSTRUCCION MULTICANCHA VILLA FUTURO Y SANTA TERESITA DEL SECTOR EL MEMBRILLO, COMUNA DE LOLOL</t>
  </si>
  <si>
    <t>1-C-2020-538 [FET]</t>
  </si>
  <si>
    <t>MEJORAMIENTO MEDIALUNA PLAZUELA LO MIRANDA</t>
  </si>
  <si>
    <t>1-C-2020-547 [FET]</t>
  </si>
  <si>
    <t>CONSTRUCCION SEDE SOCIAL JUNTA DE VECINOS PAMPA DE IDAHUE</t>
  </si>
  <si>
    <t>1-C-2020-1486 [FET]</t>
  </si>
  <si>
    <t>COLTAUCO</t>
  </si>
  <si>
    <t>MEJORAMIENTO PARQUE MIRELLA CATALÁN COMUNA DE PAREDONES</t>
  </si>
  <si>
    <t>1-C-2020-1746 [FET]</t>
  </si>
  <si>
    <t>REPOSICIÓN CANCHA DE TENIS, ESTADIO MUNICIPAL DE LITUECHE</t>
  </si>
  <si>
    <t>1-C-2021-28 [FET]</t>
  </si>
  <si>
    <t>LITUECHE</t>
  </si>
  <si>
    <t>CONSTRUCCIÓN MULTICANCHA Y MEJORAMIENTO DEL ENTORNO VILLA SANTA MARÍA DE TINGUIRIRICA</t>
  </si>
  <si>
    <t>1-C-2021-156 [FET]</t>
  </si>
  <si>
    <t>CONSTRUCCION  E INSTALACION  CARRUSEL DE NIÑOS  PLAZA  21 DE MAYO</t>
  </si>
  <si>
    <t>1-C-2021-175 [FET]</t>
  </si>
  <si>
    <t>MEJORAMIENTO MULTICANCHA TECHADA Y CAMARINES POBLACION EL ESFUERZO</t>
  </si>
  <si>
    <t>1-C-2021-406 [FET]</t>
  </si>
  <si>
    <t>REQUINOA</t>
  </si>
  <si>
    <t>MEJORAMIENTO ACCESO, CENTRO DE SALUD Y DEPARTAMENTOS DE SERVICIOS MUNICIPAL</t>
  </si>
  <si>
    <t>1-C-2021-597 [FET]</t>
  </si>
  <si>
    <t>AMPLIACIÓN SEDE CLUB DEPORTIVO UNIÓN COMERCIAL, COMUNA DE HUALAÑÉ</t>
  </si>
  <si>
    <t>1-C-2020-207 [FET]</t>
  </si>
  <si>
    <t>CONSTRUCCIÓN Y MEJORAMIENTO PLAZA JUNTA DE VECINOS EL AMANECER, TALCA</t>
  </si>
  <si>
    <t>1-C-2020-1895 [FET]</t>
  </si>
  <si>
    <t>CONSTRUCCION BAÑOS PUBLICOS MEDIALUNA, COMUNA DE PELARCO</t>
  </si>
  <si>
    <t>1-C-2021-120 [FET]</t>
  </si>
  <si>
    <t>PELARCO</t>
  </si>
  <si>
    <t>CONSTRUCCIÓN MULTICANCHA DE PASTO SINTÉTICO, SECTOR LOMA DE LAS TORTILLAS, VILLA ALEGRE</t>
  </si>
  <si>
    <t>1-C-2021-172 [FET]</t>
  </si>
  <si>
    <t>VILLA ALEGRE</t>
  </si>
  <si>
    <t>MEJORAMIENTO ACCESO CAMARICO, COMUNA DE RÍO CLARO</t>
  </si>
  <si>
    <t>1-C-2021-226 [FET]</t>
  </si>
  <si>
    <t>REPOSICIÓN CIERRE PERIMETRAL CANCHA DE FUTBOL LO PATRICIO, COMUNA DE PELARCO</t>
  </si>
  <si>
    <t>1-C-2021-265 [FET]</t>
  </si>
  <si>
    <t>REPOSICIÓN VEREDAS CALLE INDEPENDENCIA (LADO SUR) ENTRE CURAPALIHUE Y MANUEL RODRÍGUEZ E ISLAS SALVAPEATONES, LINARES.</t>
  </si>
  <si>
    <t>1-C-2021-299 [FET]</t>
  </si>
  <si>
    <t>REPOSICIÓN CIERRE PERIMETRAL, PROTECCIÓN PORTERÍA Y BANCAS JUGADORES CANCHA SANATORIO</t>
  </si>
  <si>
    <t>1-C-2021-388 [FET]</t>
  </si>
  <si>
    <t>MTT 2021 MEJORAMIENTO Y AMPLIACIÓN TEMPORAL CICLOVIA SECTOR BUENOS AIRES PARRAL</t>
  </si>
  <si>
    <t>1-C-2021-763 [FET]</t>
  </si>
  <si>
    <t>REPOSICIÓN SEÑALIZACIÓN POR CAMBIO DE SENTIDO DE TRÁNSITO, CURACAUTÍN</t>
  </si>
  <si>
    <t>1-C-2019-1220 [FET]</t>
  </si>
  <si>
    <t>CURACAUTÍN</t>
  </si>
  <si>
    <t>HABILITACIÓN ÁREA VERDE SECTOR CARABINEROS, NUEVA TOLTÉN.</t>
  </si>
  <si>
    <t>1-C-2020-1333 [FET]</t>
  </si>
  <si>
    <t>CONSTRUCCIÓN MULTICANCHA SECTOR RURAL LECAM BAJO</t>
  </si>
  <si>
    <t>1-C-2019-1023 [FET]</t>
  </si>
  <si>
    <t>CONSTRUCCIÓN  MULTICANCHA POBLACIÓN 1° DE MAYO</t>
  </si>
  <si>
    <t>1-C-2019-2027 [FET]</t>
  </si>
  <si>
    <t>CONSTRUCCIÓN MURO DE CONTENCIÓN PASEO COSTANERO CASTRO</t>
  </si>
  <si>
    <t>1-C-2020-1422 [FET]</t>
  </si>
  <si>
    <t>CASTRO</t>
  </si>
  <si>
    <t>MEJORAMIENTO MOBILIARIO URBANO LOS MUERMOS</t>
  </si>
  <si>
    <t>1-C-2020-1704 [FET]</t>
  </si>
  <si>
    <t>MEJORAMIENTO DIVERSOS SECTORES EDIFICIO CONSISTORIAL</t>
  </si>
  <si>
    <t>1-C-2020-1723 [FET]</t>
  </si>
  <si>
    <t>FRESIA</t>
  </si>
  <si>
    <t>CONSERVACIÓN DE CAMINOS RURALES NO ENROLADOS</t>
  </si>
  <si>
    <t>1-C-2020-1815 [FET]</t>
  </si>
  <si>
    <t>CONSERVACIÓN Y REPOSICIÓN BACHES DIVERSAS CALLES DE RÍO NEGRO</t>
  </si>
  <si>
    <t>1-C-2021-79 [FET]</t>
  </si>
  <si>
    <t>RÍO NEGRO</t>
  </si>
  <si>
    <t>CONSTRUCCIÓN DE CENTRO DE PRODUCCIÓN ARTESANAL DE PUERTO PUYUHUAPI</t>
  </si>
  <si>
    <t>1-C-2020-166 [FET]</t>
  </si>
  <si>
    <t>CONSTRUCCION PARADORES TURISTICOS RUTA 7 SUR, COMUNA DE CISNES</t>
  </si>
  <si>
    <t>1-C-2020-1384 [FET]</t>
  </si>
  <si>
    <t>CONSTRUCCIÓN SENDERO PEATONAL COSTANERA, ENTRE ARROYO BURGOS Y CALLE CAUPOLICAN, CHILE CHICO</t>
  </si>
  <si>
    <t>1-C-2021-164 [FET]</t>
  </si>
  <si>
    <t>CONSTRUCCIÓN ACCESO, SECTOR GRUTA VIRGEN DE LOURDES, COMUNA DE GUAITECAS</t>
  </si>
  <si>
    <t>1-C-2021-411 [FET]</t>
  </si>
  <si>
    <t>GUAITECAS</t>
  </si>
  <si>
    <t>CONSTRUCCIÓN VEREDÓN NORTE ESCUELA HERNÁN MERINO CORREA DE COCHRANE</t>
  </si>
  <si>
    <t>1-C-2021-654 [FET]</t>
  </si>
  <si>
    <t>COCHRANE</t>
  </si>
  <si>
    <t>CONSERVACIÓN SALA DE CALDERAS, ESCUELA CAPITÁN ARTURO PRAT CHACÓN, PUNTA ARENAS</t>
  </si>
  <si>
    <t>1-C-2020-1607 [FET]</t>
  </si>
  <si>
    <t>PUNTA ARENAS</t>
  </si>
  <si>
    <t>MEJORAMIENTO PLAZA PARQUE RESIDENCIAL EL CARMEN CALERA DE TANGO</t>
  </si>
  <si>
    <t>1-C-2019-506 [FET]</t>
  </si>
  <si>
    <t>CALERA DE TANGO</t>
  </si>
  <si>
    <t>CONSTRUCCIÓN SISTEMA DE ALUMBRADO PEATONAL EN CALLE GONZALO BULNES ENTRE COSTANERA SUR Y AV. CARRASCAL, QUINTA NORMAL</t>
  </si>
  <si>
    <t>1-C-2019-1245 [FET]</t>
  </si>
  <si>
    <t>CONSTRUCCIÓN SISTEMA DE ALUMBRADO PEATONAL EN CALLE JUJUY ENTRE MAPOCHO Y SALVADOR GUTIÉRREZ Y CALLE SALVADOR GUTIÉRREZ ENTRE JUJUY Y SALTA, Q.N.</t>
  </si>
  <si>
    <t>1-C-2019-1276 [FET]</t>
  </si>
  <si>
    <t>MEJORAMIENTO AREA PEATONAL VICENTE PEREZ ROSALES</t>
  </si>
  <si>
    <t>1-C-2020-141 [FET]</t>
  </si>
  <si>
    <t>MEJORAMIENTO MULTICANCHA MONTE VERDE</t>
  </si>
  <si>
    <t>1-C-2020-306 [FET]</t>
  </si>
  <si>
    <t>PUENTE ALTO</t>
  </si>
  <si>
    <t>MEJORAMIENTO MULTICANCHA LOS NOGALES</t>
  </si>
  <si>
    <t>1-C-2020-703 [FET]</t>
  </si>
  <si>
    <t>MEJORAMIENTO MULTICANCHA LOCALIDAD CANCHA DE CARRERAS, LA ISLITA</t>
  </si>
  <si>
    <t>1-C-2020-763 [FET]</t>
  </si>
  <si>
    <t>ISLA DE MAIPO</t>
  </si>
  <si>
    <t>REPOSICION MULTICANCHA VILLA O’HIGGINS, COMUNA ISLA DE MAIPO.</t>
  </si>
  <si>
    <t>1-C-2020-780 [FET]</t>
  </si>
  <si>
    <t>REPOSICIÓN VEREDAS CALLE VIOLETA PARRA, COMUNA DE COLINA</t>
  </si>
  <si>
    <t>1-C-2020-1183 [FET]</t>
  </si>
  <si>
    <t>MEJORAMIENTO VEREDAS SANTELICES ISLA CENTRO CENTRO</t>
  </si>
  <si>
    <t>1-C-2020-1531 [FET]</t>
  </si>
  <si>
    <t>MTT2021 HABILITACIÓN DE CRUCES TOKIO, MUNICIPALIDAD DE TALAGANTE</t>
  </si>
  <si>
    <t>1-C-2020-1535 [FET]</t>
  </si>
  <si>
    <t>INSTALACION DE JUEGOS INFANTILES Y MOBILIARIO DEPORTIVO EN AREA VERDE DOÑA FRANCISCA. COMUNA DE PADRE HURTADO</t>
  </si>
  <si>
    <t>1-C-2020-1808 [FET]</t>
  </si>
  <si>
    <t>EQUIPAMIENTO PARQUE TOBALABA ENTRE EL BOSQUE Y ELIECER PARADA, COMUNA DE PROVIDENCIA</t>
  </si>
  <si>
    <t>1-C-2021-12 [FET]</t>
  </si>
  <si>
    <t>MTT2021_” HABILITACIÓN DE CICLOVÍAS TEMPORALES EJE ELIECER PARADA, COMUNA DE ÑUÑOA"</t>
  </si>
  <si>
    <t>1-C-2021-444 [FET]</t>
  </si>
  <si>
    <t>RECUPERACION PLATABANDA QUILLEN ENTRE MAIHUE Y EMCO</t>
  </si>
  <si>
    <t>1-C-2021-467 [FET]</t>
  </si>
  <si>
    <t>SAN JOAQUÍN</t>
  </si>
  <si>
    <t>REPOSICIÓN BARANDA  PUENTE LOS CONQUISTADORES, COMUNA DE PROVIDENCIA</t>
  </si>
  <si>
    <t>1-C-2021-885 [FET]</t>
  </si>
  <si>
    <t>REPOSICIÓN VEREDAS Y TRANQUERAS RIÑINAHUE, COMUNA DE LAGO RANCO</t>
  </si>
  <si>
    <t>1-C-2021-518 [FET]</t>
  </si>
  <si>
    <t>DEMARCACION VIAL DIVERSOS PUNTOS COMUNA DE LA UNION</t>
  </si>
  <si>
    <t>1-C-2021-776 [FET]</t>
  </si>
  <si>
    <t>CONSTRUCCIÓN CENTRO DE SEGURIDAD COMUNITARIA UNIDAD VECINAL N°1</t>
  </si>
  <si>
    <t>1-C-2021-1294 [FET]</t>
  </si>
  <si>
    <t>CONSTRUCCIÓN PARADEROS RURALES DIFERENTES SECTORES</t>
  </si>
  <si>
    <t>1-C-2021-1322 [FET]</t>
  </si>
  <si>
    <t>REPOSICIÓN DE VEREDAS CALLE SAN MARTIN ENTRE CONDELL Y VICUÑA MACKENNA, LOS ÁNGELES</t>
  </si>
  <si>
    <t>1-C-2021-1205 [FET]</t>
  </si>
  <si>
    <t>CONSTRUCCIÓN SEDE SOCIAL VILLA LOS CONQUISTADORES II</t>
  </si>
  <si>
    <t>1-C-2021-998 [FET]</t>
  </si>
  <si>
    <t>REPOSICIÓN VEREDAS DE CALLES LOS ALERCES (ORIENTE), LOS AVELLANOS, LOS OLMOS Y LOS SAUCES ENTRE AVENIDA CARLOS LEÓN BRICEÑO Y CALLE LA FLORIDA.</t>
  </si>
  <si>
    <t>1-C-2021-1444 [FET]</t>
  </si>
  <si>
    <t>REPOSICIÓN VEREDAS DE CALLES LOS CLAVELES, LOS TILOS (ORIENTE) Y LOS PINOS (ORIENTE) ENTRE AVENIDA CARLOS LEÓN BRICEÑO Y CALLE LA FLORIDA.</t>
  </si>
  <si>
    <t>1-C-2021-1443 [FET]</t>
  </si>
  <si>
    <t>REPOSICIÓN VEREDAS DE CALLES LOS TILOS (PONIENTE), LAS ACACIAS Y LOS CLARINES ENTRE AVENIDA CARLOS LEÓN BRICEÑO Y CALLE LA FLORIDA</t>
  </si>
  <si>
    <t>1-C-2021-1438 [FET]</t>
  </si>
  <si>
    <t>CONSTRUCCIÓN Y REPOSICIÓN DE VEREDAS CALLE ARTURO PRAT Y LUIS ORIONE</t>
  </si>
  <si>
    <t>1-C-2021-991 [FET]</t>
  </si>
  <si>
    <t>QUINTERO</t>
  </si>
  <si>
    <t>CONSTRUCCIÓN Y REPOSICIÓN DE VEREDAS CALLE ARTURO PRAT Y CALLE ESTRELLA DE CHILE.</t>
  </si>
  <si>
    <t>1-C-2021-989 [FET]</t>
  </si>
  <si>
    <t>REPARACIÓN MULTICANCHA LIBERTAD NORTE, TALCAHUANO</t>
  </si>
  <si>
    <t>1-C-2021-192 [FET]</t>
  </si>
  <si>
    <t>ILUMINACIÓN ORNAMENTALES CALLE SAN IGNACIO, TRAMO CALLE BRASILIA-CAMINO SAN ALBERTO HURTADO, ACERA SUR, COMUNA DE PADRE HURTADO</t>
  </si>
  <si>
    <t>1-C-2021-628 [FET]</t>
  </si>
  <si>
    <t>MEJORAMIENTO ESCUELA TRANGOL, VICTORIA</t>
  </si>
  <si>
    <t>1-C-2021-883 [FET]</t>
  </si>
  <si>
    <t>REPOSICIÓN VEREDAS CALLE 4 DE JULIO</t>
  </si>
  <si>
    <t>1-C-2021-81 [FET]</t>
  </si>
  <si>
    <t>SANTA BÁRBARA</t>
  </si>
  <si>
    <t>MEJORAMIENTO PLAZA VILLA LOS REGIDORES, COMUNA DE FRUTILLAR</t>
  </si>
  <si>
    <t>1-C-2021-500 [FET]</t>
  </si>
  <si>
    <t>FRUTILLAR</t>
  </si>
  <si>
    <t>“CONSTRUCCIÓN REDUCTORES DE VELOCIDAD URBANOS, SAN CLEMENTE”</t>
  </si>
  <si>
    <t>1-C-2021-502 [FET]</t>
  </si>
  <si>
    <t>CANALIZACION AGUAS LLUVIA CALLE CHACABUCO, COMUNA DE COCHRANE</t>
  </si>
  <si>
    <t>1-C-2021-1340 [FET]</t>
  </si>
  <si>
    <t>INSTALACIÓN ILUMINACIÓN SOLAR DE EMERGENCIA PARA VÍAS DE EVACUACIÓN, SECTOR ORIENTE DE MEJILLONES - AVENIDA SERRANO.</t>
  </si>
  <si>
    <t>1-C-2021-1449 [FET]</t>
  </si>
  <si>
    <t>MEJORAMIENTO PLAZA LOS DURAZNOS</t>
  </si>
  <si>
    <t>1-C-2021-392 [FET]</t>
  </si>
  <si>
    <t>CONSTRUCCIÓN CIERRE PERIMETRAL CANCHA DE FUTBOL QUIRIQUINA, COMUNA DE SAN IGNACIO</t>
  </si>
  <si>
    <t>1-C-2021-765</t>
  </si>
  <si>
    <t>REPARACION BANDEJONES SOLIDOS AV. TTE. HERNAN MERINO CORREA ENTRE CALLE 4 Y PASAJE 3, COMUNA DE ALTO HOSPICIO</t>
  </si>
  <si>
    <t>1-C-2021-1399</t>
  </si>
  <si>
    <t>REPOSICION Y CONSTRUCCION DE RESALTOS REDUCTORES DE VELOCIDAD, SECTOR ORIENTE</t>
  </si>
  <si>
    <t>1-C-2021-398 [FET]</t>
  </si>
  <si>
    <t>CONSTRUCCION MULTICANCHA VILLA EL TIGRE DE GRANEROS, COMUNA DE PUNITAQUI</t>
  </si>
  <si>
    <t>1-C-2021-294 [FET]</t>
  </si>
  <si>
    <t>PUNITAQUI</t>
  </si>
  <si>
    <t>CONSTRUCCIÓN VEREDAS VOLCAN TULAPALCA</t>
  </si>
  <si>
    <t>1-C-2020-1838 [FET]</t>
  </si>
  <si>
    <t>PUERTO MONTT</t>
  </si>
  <si>
    <t>REPOSICION ACERAS CALLE ANIBAL PINCHEIRA ENTRE CALLE MAC IVER Y CALLE JUAN PABLO II, MELIPEUCO</t>
  </si>
  <si>
    <t>1-C-2020-1817 [FET]</t>
  </si>
  <si>
    <t>CONSTRUCCIÓN ESPACIO PÚBLICO LOS AROMOS, SECTOR LAS PEÑAS</t>
  </si>
  <si>
    <t>1-C-2020-838 [FET]</t>
  </si>
  <si>
    <t>CONSTRUCCION SEDE SOCIAL JUNTA DE VECINOS PULLUQUEN</t>
  </si>
  <si>
    <t>1-C-2020-1873 [FET]</t>
  </si>
  <si>
    <t>SAN JAVIER</t>
  </si>
  <si>
    <t>MEJORAMIENTO CANCHA RINCONADA SAN FERNANDO, COPIAPÓ</t>
  </si>
  <si>
    <t>1-C-2020-1450 [FET]</t>
  </si>
  <si>
    <t>COPIAPÓ</t>
  </si>
  <si>
    <t>REPOSICION PAVIMENTOS CALLES RANCAGUA/HUARASIÑA, CIUDAD DE IQUIQUE</t>
  </si>
  <si>
    <t>1-C-2020-1787 [FET]</t>
  </si>
  <si>
    <t>CONSTRUCCIÓN TECHUMBRE PARQUE MUNICIPAL BELLAVISTA</t>
  </si>
  <si>
    <t>1-C-2019-1631 [FET]</t>
  </si>
  <si>
    <t>MEJORAMIENTO CAMARINES CLUB DEPORTIVO SANTA XIMENA, SECTOR VILLA ALEGRE, COMUNA DE PLACILLA</t>
  </si>
  <si>
    <t>1-C-2019-1518 [FET]</t>
  </si>
  <si>
    <t>MEJORAMIENTO Y AMPLIACIÓN SEDE SOCIAL VILLA EL ALMENDRAL, VICUÑA</t>
  </si>
  <si>
    <t>1-C-2019-1057 [FET]</t>
  </si>
  <si>
    <t>VICUÑA</t>
  </si>
  <si>
    <t>CONSTRUCCION SEMAFORIZACION SECTOR ESCUELA ANTIHUALA, COMUNA LOS ALAMOS</t>
  </si>
  <si>
    <t>1-C-2021-1919</t>
  </si>
  <si>
    <t>CONSTRUCCION Y MEJORAMIENTO SENDERO INCLUSIVO ZOIT SALTOS DEL LAJA</t>
  </si>
  <si>
    <t>1-C-2021-1848 [FET]</t>
  </si>
  <si>
    <t>Asociación de Municipios para el Desarrollo Turístico de las comunas de Cabrero, Los Ángeles y Yumbel</t>
  </si>
  <si>
    <t>CONSTRUCCIÓN E INSTALACIÓN DE CIERRES EN SÁNCHEZ FONTECILLA</t>
  </si>
  <si>
    <t>1-C-2021-1859 [FET]</t>
  </si>
  <si>
    <t>REPOSICIÓN DE CALZADA REGIDOR RAÚL GARDAIX V.,</t>
  </si>
  <si>
    <t>1-C-2021-1310</t>
  </si>
  <si>
    <t>REPOSICIÓN DE VEREDAS CALLE CARLOS CONDELL, COMUNA DE COLINA</t>
  </si>
  <si>
    <t>1-C-2021-1272</t>
  </si>
  <si>
    <t>REPOSICIÓN DE CALZADA PASAJE PRESBÍTERO RAÚL VERGINE, COMUNA DE COLINA</t>
  </si>
  <si>
    <t>1-C-2021-1121</t>
  </si>
  <si>
    <t>CONSTRUCCIÓN DEMARCACIÓN, SEÑALIZACIÓN Y SEGURIDAD VIAL MANUEL OLEGARIO SOTO CON JULIO SILVA</t>
  </si>
  <si>
    <t>1-C-2021-1946</t>
  </si>
  <si>
    <t>SPI CONSTRUCCION SALA DE PROCESOS COMUNITARIA, COMUNA DE PAREDONES</t>
  </si>
  <si>
    <t>1-C-2021-1574</t>
  </si>
  <si>
    <t>CONSTRUCCIÓN CANCHA PASTO SINTÉTICO VISTA HERMOSA, LONCOCHE</t>
  </si>
  <si>
    <t>1-C-2021-1459</t>
  </si>
  <si>
    <t>CONSTRUCCION REDUCTORES DE VELOCIDAD SECTOR PONIENTE ,LOS ANDES</t>
  </si>
  <si>
    <t>1-C-2021-1465 [FET]</t>
  </si>
  <si>
    <t>REPOSICION VEREDAS SECTOR SUR COMUNA DE PITRUFQUEN</t>
  </si>
  <si>
    <t>1-C-2021-1218</t>
  </si>
  <si>
    <t>PITRUFQUÉN</t>
  </si>
  <si>
    <t>MEJORAMIENTO DE SEÑALIZACION , DEMARCACIÓN Y SEGURIDAD VIAL CRUCE RUTA H-30 CON AVENIDA RANCAGUA , CAMINO PARAGUAY, SECTOR CALIFORNIA</t>
  </si>
  <si>
    <t>1-C-2021-1200</t>
  </si>
  <si>
    <t>MEJORAMIENTO SEÑALIZACION, DEMARCACION Y SEGURIDAD VIAL CRUCE RUTA H-30 CON PARADA 3 LAS ACACIAS, SECTOR CALIFORNIA</t>
  </si>
  <si>
    <t>1-C-2021-1198</t>
  </si>
  <si>
    <t>BACHEO Nº I VARIOS SECTORES,COMUNA GRANEROS</t>
  </si>
  <si>
    <t>1-C-2021-1137</t>
  </si>
  <si>
    <t>CIERRE PERIMETRAL CANCHAS AMATEUR, COMUNA GRANEROS</t>
  </si>
  <si>
    <t>1-C-2021-1034</t>
  </si>
  <si>
    <t>EXTENSION ALUMBRADO PUBLICO EL PARRON</t>
  </si>
  <si>
    <t>1-C-2021-437 [FET]</t>
  </si>
  <si>
    <t>ARAUCO</t>
  </si>
  <si>
    <t>EXTENSION ALUMBRADO PUBLICO HORCONES</t>
  </si>
  <si>
    <t>1-C-2021-436 [FET]</t>
  </si>
  <si>
    <t>EXTENSION ALUMBRADO PUBLICO ACCESO RUTA P-20 ARAUCO (CAMINO LLICO)</t>
  </si>
  <si>
    <t>1-C-2021-426 [FET]</t>
  </si>
  <si>
    <t>CONSTRUCCIÓN ÁREA VERDE RINCÓN DE MELLADO Y SANTA ELENA</t>
  </si>
  <si>
    <t>1-C-2021-1230</t>
  </si>
  <si>
    <t>REPOSICION VEREDAS SECTOR CENTRICO COMUNA DE PITRUFQUEN</t>
  </si>
  <si>
    <t>1-C-2021-1088 [FET]</t>
  </si>
  <si>
    <t>CONSTRUCCIÓN CIERRE PERIMETRAL EXPLANADA SUR PISCINA MUNICIPAL E INSTALACIÓN MOBILIARIO URBANO</t>
  </si>
  <si>
    <t>1-C-2021-1976</t>
  </si>
  <si>
    <t>MARÍA ELENA</t>
  </si>
  <si>
    <t>MEJORAMIENTO RED VIAL CALLEJON YUCALEMU</t>
  </si>
  <si>
    <t>1-C-2021-1103 [FET]</t>
  </si>
  <si>
    <t>MEJORAMIENTO DE SEÑALIZACION, DEMARCACION Y SEGURIDAD VIAL CRUCE RUTA H-30 CON CAMPITO CALIFORNIA SECTOR CALIFORNIA</t>
  </si>
  <si>
    <t>1-C-2021-759</t>
  </si>
  <si>
    <t>MEJORAMIENTO INTEGRAL DE CUBIERTA, ESCUELA ANGEL MARIA LOS CANELOS, COMUNA DE CHEPICA</t>
  </si>
  <si>
    <t>1-C-2021-712</t>
  </si>
  <si>
    <t>MEJORAMIENTO ACCESO PLAYA, BAJADA LINCOYÁN, COMUNA DE PUCÓN</t>
  </si>
  <si>
    <t>1-C-2021-1016 [FET]</t>
  </si>
  <si>
    <t>MEJORAMIENTO Y AMPLIACIÓN SEDE COMITÉ DE AGUA POTABLE RURAL SAN ENRIQUE, COMUNA DE SANTO DOMINGO</t>
  </si>
  <si>
    <t>1-C-2021-900</t>
  </si>
  <si>
    <t>CONSTRUCCIÓN CUBIERTAS CESFAM PIEDRA DEL AGUILA, COMUNA DE ANGOL</t>
  </si>
  <si>
    <t>1-C-2021-970 [FET]</t>
  </si>
  <si>
    <t>ANGOL</t>
  </si>
  <si>
    <t>CONSTRUCCION LETRAS VOLUMETRICAS, VALLE DEL ELQUI, PAIHUANO</t>
  </si>
  <si>
    <t>1-C-2021-1740 [FET]</t>
  </si>
  <si>
    <t>PAIGUANO</t>
  </si>
  <si>
    <t>CONSTRUCCIÓN PLAZA LAS PETUNIAS, BELLOTO NORTE . QUILPUE</t>
  </si>
  <si>
    <t>1-C-2021-736</t>
  </si>
  <si>
    <t>RECAMBIO DE LUMINARIAS VIALES SECTOR VILLA BAQUEDANO</t>
  </si>
  <si>
    <t>1-C-2021-621</t>
  </si>
  <si>
    <t>RECAMBIO DE LUMINARIAS VIALES POBLACIÓN LOURDES Y POBLACIÓN SAN FRANCISCO, RANCAGUA</t>
  </si>
  <si>
    <t>1-C-2021-591</t>
  </si>
  <si>
    <t>“MEJORAMIENTO LUMINARIAS AREAS VERDES DISTINTOS PUNTOS SECTOR PONIENTE, RANCAGUA</t>
  </si>
  <si>
    <t>1-C-2021-563</t>
  </si>
  <si>
    <t>INSTALACION Y REPOSICION DE SEÑALETICAS VIALES Y PEATONALES ALTO LO CASTILLO, COMUNA DE MACHALI</t>
  </si>
  <si>
    <t>1-C-2021-549</t>
  </si>
  <si>
    <t>MACHALÍ</t>
  </si>
  <si>
    <t>REPOSICIÓN SEDE COMUNITARIA VILLA EL RESPLANDOR HUALPIN, COMUNA DE TEODORO SCHMIDT</t>
  </si>
  <si>
    <t>1-C-2021-728</t>
  </si>
  <si>
    <t>MEJORAMIENTO SEDE CLUB DEPORTIVO UNIÓN DE PUERTO PUYUHUAPI</t>
  </si>
  <si>
    <t>1-C-2021-1529 [FET]</t>
  </si>
  <si>
    <t>REPOSICION ACERAS Y CONSTRUCCION ACCESOS UNIVERSALES CALLE MANUEL RODRIGUEZ</t>
  </si>
  <si>
    <t>1-C-2021-484</t>
  </si>
  <si>
    <t>REPOSICION PLAZA VILLA 4 DE OCTUBRE, DIEGO DE ALMAGRO</t>
  </si>
  <si>
    <t>1-C-2021-1162</t>
  </si>
  <si>
    <t>“MEJORAMIENTO LUMINARIAS AREAS VERDES DISTINTOS PUNTOS SECTOR NORTE, RANCAGUA</t>
  </si>
  <si>
    <t>1-C-2021-490</t>
  </si>
  <si>
    <t>MEJORAMIENTO ESPACIO PUBLICO RINCONADA DE ALCONES, MARCHIGUE</t>
  </si>
  <si>
    <t>1-C-2021-486</t>
  </si>
  <si>
    <t>MEJORAMIENTO AGUAS LLUVIAS E ILUMINACION PEATONAL CALLE CADENAS TRAMO A.PRAT - 5 DE ABRIL</t>
  </si>
  <si>
    <t>1-C-2021-485</t>
  </si>
  <si>
    <t>REPOSICION DE VEREDAS CALLE 5 DE ABRIL TRAMO CARRERA - CASANOVA, MARCHIGUE</t>
  </si>
  <si>
    <t>1-C-2021-483</t>
  </si>
  <si>
    <t>MEJORAMIENTO MULTICANCHA CLAUDIO ARRAU, COMUNA DE RANCAGUA</t>
  </si>
  <si>
    <t>1-C-2021-480</t>
  </si>
  <si>
    <t>REPOSICIÓN VEREDAS CALLE PÉREZ BRITO Y CALLE CARDENAL CARO, PERALILLO</t>
  </si>
  <si>
    <t>1-C-2021-478</t>
  </si>
  <si>
    <t>MEJORAMIENTO VEREDA Y PLATABANDA CALLE COMERCIO</t>
  </si>
  <si>
    <t>1-C-2021-417</t>
  </si>
  <si>
    <t>CONSTRUCCION MUROS DE CONTENCION CEMENTERIO MUNICIPAL, COMUNA DE LLAY LLAY</t>
  </si>
  <si>
    <t>1-C-2021-385</t>
  </si>
  <si>
    <t>CONSERVACION ESTABLECIMIENTO COLEGIO BICENTENARIO, CABILDO</t>
  </si>
  <si>
    <t>1-C-2021-349</t>
  </si>
  <si>
    <t>CONSERVACION ESTABLECIMIENTO ESCUELA IGNACIO CARRERA PINTO, LOS ANDES</t>
  </si>
  <si>
    <t>1-C-2021-346 [FET]</t>
  </si>
  <si>
    <t>CONSTRUCCIÓN MULTICANCHA SECTOR LA CHIPANA</t>
  </si>
  <si>
    <t>1-C-2021-317</t>
  </si>
  <si>
    <t>CONSTRUCCIÓN MURO DE CONTENCION SECTOR VISJAGUA, PUEBLO DE CUISAMA</t>
  </si>
  <si>
    <t>1-C-2021-1570</t>
  </si>
  <si>
    <t>CAMIÑA</t>
  </si>
  <si>
    <t>CONSERVACION ESTABLECIMIENTO GASTON ORMAZABAL</t>
  </si>
  <si>
    <t>1-C-2021-337</t>
  </si>
  <si>
    <t>PUTAENDO</t>
  </si>
  <si>
    <t>CONSERVACIÓN ESTABLECIMIENTO LICEO POLIVALENTE A-2, CABILDO</t>
  </si>
  <si>
    <t>1-C-2021-331</t>
  </si>
  <si>
    <t>REPOSICIÓN LUMINARIAS DIVERSAS CALLES DE REUMÉN, PAILLACO.</t>
  </si>
  <si>
    <t>1-C-2021-912</t>
  </si>
  <si>
    <t>PAILLACO</t>
  </si>
  <si>
    <t>CONSERVACIÓN ESTABLECIMIENTO LICEO DARÍO SALAS, SANTA MARÍA</t>
  </si>
  <si>
    <t>1-C-2021-308</t>
  </si>
  <si>
    <t>CONSTRUCCION CIERRE PERIMETRAL MULTICANCHA Y ESCUELA VILLA LA TAPERA</t>
  </si>
  <si>
    <t>1-C-2021-821 [FET]</t>
  </si>
  <si>
    <t>NORMALIZACIÓN RED ELÉCTRICA PLAZA PÚBLICA DE COLCHANE</t>
  </si>
  <si>
    <t>1-C-2021-1378</t>
  </si>
  <si>
    <t>“MEJORAMIENTO ÁREA VERDE EN VILLA SOL DEL MAULE, COMUNA SAN JAVIER”</t>
  </si>
  <si>
    <t>1-C-2021-267</t>
  </si>
  <si>
    <t>CONSTRUCCIÓN CUBIERTA, MURO DE CONTENCIÓN Y PAVIMENTO PLAZA PÚBLICA LOCALIDAD DE CHIJO, COMUNA DE COLCHANE</t>
  </si>
  <si>
    <t>1-C-2021-1139</t>
  </si>
  <si>
    <t>MEJORAMIENTO DEL COMEDOR COMUNITARIO DE LA LOCALIDAD DE LAONZANA, COMUNA DE HUARA</t>
  </si>
  <si>
    <t>1-C-2021-1068</t>
  </si>
  <si>
    <t>HUARA</t>
  </si>
  <si>
    <t>REPOSICIÓN GRADERÍAS Y CIERRE CANCHA LA HIGUERILLA, COMUNA DE SAGRADA FAMILIA</t>
  </si>
  <si>
    <t>1-C-2021-240 [FET]</t>
  </si>
  <si>
    <t>REPOSICIÓN VEREDAS AVENIDA BALMACEDA IGNACIO SERRANO, COMUNA DE MAULE</t>
  </si>
  <si>
    <t>1-C-2021-210</t>
  </si>
  <si>
    <t>REPOSICIÓN SERVICIOS HIGIENICOS LOCALIDAD DE HUARASIÑA. COMUNA DE HUARA</t>
  </si>
  <si>
    <t>1-C-2021-930</t>
  </si>
  <si>
    <t>MEJORAMIENTO PLAZA JUNTA DE VECINOS NUEVA ESPERANZA, COMUNA DE ALTO HOSPICIO</t>
  </si>
  <si>
    <t>1-C-2021-748</t>
  </si>
  <si>
    <t>MEJORAMIENTO PLAZA JUNTA DE VECINOS LA UNION HACE LA FUERZA ,COMUNA DE ALTO HOSPICIO</t>
  </si>
  <si>
    <t>1-C-2021-719</t>
  </si>
  <si>
    <t>MEJORAMIENTO PLAZA VILLA LA CANTERA , COMUNA DE PEUMO</t>
  </si>
  <si>
    <t>1-C-2021-91</t>
  </si>
  <si>
    <t>REPOSICIÓN VEREDAS POBLACION PULMAHUE</t>
  </si>
  <si>
    <t>1-C-2021-114</t>
  </si>
  <si>
    <t>MEJORAMIENTO DE SOMBREADEROS EN PATIO MUNICIPAL, POZO ALMONTE</t>
  </si>
  <si>
    <t>1-C-2021-324</t>
  </si>
  <si>
    <t>POZO ALMONTE</t>
  </si>
  <si>
    <t>MEJORAMIENTO DE VEREDAS Y ESTACIONAMIENTOS CALLE ANGEL GAETE ENTRE CALLE SANTA MARIA Y CALLE J.J. PEREZ</t>
  </si>
  <si>
    <t>1-C-2021-38</t>
  </si>
  <si>
    <t>MEJORAMIENTO VEREDAS CALLES DIONISIO ACEVEDO ENTRE MANUEL MONTT Y J. J. AGUIRRE, COMUNA DE PICHILEMU</t>
  </si>
  <si>
    <t>1-C-2021-36</t>
  </si>
  <si>
    <t>ALUMBRADO PUBLICO PEATONAL CALLE COCHRANE</t>
  </si>
  <si>
    <t>1-C-2020-1436 [FET]</t>
  </si>
  <si>
    <t>MEJORAMIENTO RECINTO CANCHA CLUB DEPORTIVO LAS PEÑAS, COMUNA DE LLAY-LLAY</t>
  </si>
  <si>
    <t>1-C-2020-1821</t>
  </si>
  <si>
    <t>INSTALACIÓN SEMÁFOROS, EJE AVENIDA BALMACEDA CON INTERSECCIONES EJE AVENIDA O’HIGGINS Y EJE CALLE EDWARDS</t>
  </si>
  <si>
    <t>1-C-2020-1508</t>
  </si>
  <si>
    <t>CONSTRUCCIÓN ESPACIO PÚBLICO SANTIAGO CAREY, PANQUEHUE</t>
  </si>
  <si>
    <t>1-C-2020-1498</t>
  </si>
  <si>
    <t>REPOSICION SEDE SOCIAL JUNTA DE VECINOS VILLA BICENTENARIO</t>
  </si>
  <si>
    <t>1-C-2020-1662 [FET]</t>
  </si>
  <si>
    <t>CONSTRUCCIÓN MUROS DE CONTENCIÓN LOCALIDAD ARTIFICIO</t>
  </si>
  <si>
    <t>1-C-2020-1357</t>
  </si>
  <si>
    <t>REPOSICIÓN ACERAS LADO PONIENTE CALLE MANUEL MONTT Y OBRAS COMPLEMENTARIAS CALLE ESMERALDA, ARTIFICIO, CABILDO</t>
  </si>
  <si>
    <t>1-C-2020-1353</t>
  </si>
  <si>
    <t>REPOSICIÓN ACERAS LADO SUR CALLE I. DOMEYKO ENTRE LOS OLIVOS – INDUSTRIA, CABILDO</t>
  </si>
  <si>
    <t>1-C-2020-1309</t>
  </si>
  <si>
    <t>MEJORAMIENTO MULTICANCHA POBLACION 21 DE MAYO, COMUNA DE LLAY-LLAY</t>
  </si>
  <si>
    <t>1-C-2020-1255</t>
  </si>
  <si>
    <t>PAVIMENTACION DE VEREDAS AVENIDA MAROTO: ENTRE CALLE OCHO Y DIEZ (LÍNEA DE CALLE)</t>
  </si>
  <si>
    <t>1-C-2020-1206</t>
  </si>
  <si>
    <t>CONSTRUCCIÓN TECHO CANCHA DE RAYUELA, ARTIFICIO</t>
  </si>
  <si>
    <t>1-C-2020-1201</t>
  </si>
  <si>
    <t>CONSTRUCCIÓN MULTICANCHA CLUB DEPORTIVO SAN JOSE DE LO TORO</t>
  </si>
  <si>
    <t>1-C-2020-1884</t>
  </si>
  <si>
    <t>REPOSICION MULTICANCHA, MEJORAMIENTO DEL ENTORNO Y EQUIPAMIENTO VILLA COLONIAL, COMUNA DE CHEPICA</t>
  </si>
  <si>
    <t>1-C-2020-1724</t>
  </si>
  <si>
    <t>CONSTRUCCION MULTICANCHA Y ESPACIO DEPORTIVO VILLA LOS LIBERTADORES DE TINGUIRIRICA</t>
  </si>
  <si>
    <t>1-C-2020-1614</t>
  </si>
  <si>
    <t>CONSTRUCCIÓN SEDE SOCIAL VILLA EL MANZANO, COMUNA DE RANCAGUA</t>
  </si>
  <si>
    <t>1-C-2020-1582</t>
  </si>
  <si>
    <t>MEJORAMIENTO CENTRO COMUNITARIO DE REHABILITACION CCR DRAGONES DE LA REINA</t>
  </si>
  <si>
    <t>1-C-2020-663</t>
  </si>
  <si>
    <t>REPOSICIÓN CIRCULACIÓN PEATONAL INTERSECCIÓN CALLE GABRIELA MISTRAL - MANUEL MONTT, COMUNA DE CHÉPICA</t>
  </si>
  <si>
    <t>1-C-2020-1542</t>
  </si>
  <si>
    <t>REPOSICIÓN DE PAVIMENTOS SECTOR CENTRO , CAUPOLICAN Y ALMAGRO, COMUNA DE CARAHUE</t>
  </si>
  <si>
    <t>1-C-2020-1175 [FET]</t>
  </si>
  <si>
    <t>SANEAMIENTO DENGUE ZONA SUR SECTOR KAITUOE 2020 COMUNA ISLA DE PASCUA</t>
  </si>
  <si>
    <t>1-C-2020-750</t>
  </si>
  <si>
    <t>ISLA DE PASCUA</t>
  </si>
  <si>
    <t>MEJORAMIENTO PLAZA VILLA CORDILLERA</t>
  </si>
  <si>
    <t>1-C-2020-1492</t>
  </si>
  <si>
    <t>SANEAMIENTO DENGUE ZONA SUR SECTOR MATAVERI 2020 COMUNA ISLA DE PASCUA</t>
  </si>
  <si>
    <t>1-C-2020-748</t>
  </si>
  <si>
    <t>CONSTRUCCIÓN MULTICANCHA RINCÓN DEL SOL</t>
  </si>
  <si>
    <t>1-C-2020-701</t>
  </si>
  <si>
    <t>REPOSICION BAÑOS, CAMARINES Y OFICINAS EN SALON MULTIUSO MUNICIPALIDAD DE OLMUE</t>
  </si>
  <si>
    <t>1-C-2020-694</t>
  </si>
  <si>
    <t>OLMUÉ</t>
  </si>
  <si>
    <t>CONSTRUCCION CIERRO OLIMPICO Y BANCAS SUPLENTES ESTADIO EL BAJO CHINCOLCO</t>
  </si>
  <si>
    <t>1-C-2020-678</t>
  </si>
  <si>
    <t>CONSTRUCCION SEDE SOCIAL VILLA MIRAFLORES</t>
  </si>
  <si>
    <t>1-C-2020-1346</t>
  </si>
  <si>
    <t>CONSTRUCCIÓN SEDE SOCIAL DON ELIAS</t>
  </si>
  <si>
    <t>1-C-2020-1343</t>
  </si>
  <si>
    <t>MEJORAMIENTO PLAZA DE LAS SEMILLAS, VILLA SAN ENRIQUE, COMUNA DE SAN JAVIER</t>
  </si>
  <si>
    <t>1-C-2020-1609</t>
  </si>
  <si>
    <t>CONSERVACIÓN BASUREROS Y ESCAÑOS PLAN VALPARAISO</t>
  </si>
  <si>
    <t>1-C-2020-568</t>
  </si>
  <si>
    <t>VALPARAÍSO</t>
  </si>
  <si>
    <t>CONSTRUCCIÓN PLAZA EL ESTRIBO</t>
  </si>
  <si>
    <t>1-C-2020-564</t>
  </si>
  <si>
    <t>MEJORAMIENTO MULTICANCHA POBLACION LOS COPIHUES</t>
  </si>
  <si>
    <t>1-C-2020-562</t>
  </si>
  <si>
    <t>MEJORAMIENTO PLAZA RINCÓN DEL SOL, VILLA ALEMANA</t>
  </si>
  <si>
    <t>1-C-2020-549</t>
  </si>
  <si>
    <t>REPOSICION ACERAS POBLACION DIEGO PORTALES, COMUNA DE LLAY LLAY</t>
  </si>
  <si>
    <t>1-C-2020-544</t>
  </si>
  <si>
    <t>CONSTRUCCION NICHOS SECTOR CEMENTERIO MUNICIPAL VILLARRICA</t>
  </si>
  <si>
    <t>1-C-2020-732 [FET]</t>
  </si>
  <si>
    <t>REPOSICIÓN VEREDAS SECTOR POBLACIÓN SALVADOR ALLENDE, MACHALÍ</t>
  </si>
  <si>
    <t>1-C-2020-803</t>
  </si>
  <si>
    <t>CONSTRUCCION MURO Y ESCALERA DE ACCESO HACIA PLAYA LAS TERRAZAS, COMUNA DE PICHILEMU</t>
  </si>
  <si>
    <t>1-C-2020-616</t>
  </si>
  <si>
    <t>CONSTRUCCION AREAS VERDES VILLA SANTA TERESITA Y CALLE SANTA CRUZ, COMUNA DE PICHILEMU</t>
  </si>
  <si>
    <t>1-C-2020-614</t>
  </si>
  <si>
    <t>CONSTRUCCION DE PUNTOS VERDES EN DIVERSOS SECTORES,COMUNA DE FUTRONO</t>
  </si>
  <si>
    <t>1-C-2020-1744</t>
  </si>
  <si>
    <t>MEJORAMIENTO PLAZA LAS BRISAS, COMUNA DE NAVIDAD</t>
  </si>
  <si>
    <t>1-C-2020-523</t>
  </si>
  <si>
    <t>MEJORAMIENTO MULTICANCHA SECTOR LA VINILLA</t>
  </si>
  <si>
    <t>1-C-2020-480</t>
  </si>
  <si>
    <t>REPOSICION SEDE CLUB ADULTO MAYOR LAS AÑAÑUCAS CALETA LOS HORNOS</t>
  </si>
  <si>
    <t>1-C-2020-1390</t>
  </si>
  <si>
    <t>REPOSICION DEL ALCANTARILLADO Y MEJORAMIENTO DE LA RED DE AGUA POTABLE DEL CAMPING MUNICIPAL, POZO ALMONTE</t>
  </si>
  <si>
    <t>1-C-2020-1560</t>
  </si>
  <si>
    <t>MEJORAMIENTO PLAZA JUNTA VECINAL PLAYA BRAVA, IQUIQUE</t>
  </si>
  <si>
    <t>1-C-2020-673</t>
  </si>
  <si>
    <t>CONSTRUCCION CIERRO PERIMETRAL VILLA OLIMPICA, OLMUE</t>
  </si>
  <si>
    <t>1-C-2019-1626</t>
  </si>
  <si>
    <t>CONSTRUCCION REFUGIOS PEATONALES SECTOR COSTA DE LA COMUNA DE CARAHUE</t>
  </si>
  <si>
    <t>1-C-2019-1304 [FET]</t>
  </si>
  <si>
    <t>CONSTRUCCION PARADEROS RURALES SECTOR ALTO, COMUNA DE CARAHUE</t>
  </si>
  <si>
    <t>1-C-2019-1303 [FET]</t>
  </si>
  <si>
    <t>REPOSICIÓN DE BASUREROS SECTOR CENTRO COMUNA DE VILLA ALEMANA</t>
  </si>
  <si>
    <t>1-C-2019-1287</t>
  </si>
  <si>
    <t>MEJORAMIENTO RECINTO CLUB DEPORTIVO DE RAYUELA UNIÓN CALLE LARGA</t>
  </si>
  <si>
    <t>1-C-2019-1035</t>
  </si>
  <si>
    <t>CALLE LARGA</t>
  </si>
  <si>
    <t>CONSERVACIÓN RECINTO DEPORTIVO CLUB DEPORTIVO ROSA SQUELLA</t>
  </si>
  <si>
    <t>1-C-2019-983</t>
  </si>
  <si>
    <t>REPOSICIÓN SEDE SOCIAL Y ÁREA VERDE, VILLA SAN EDUARDO, COMUNA DE PLACILLA</t>
  </si>
  <si>
    <t>1-C-2019-1519</t>
  </si>
  <si>
    <t>CONSTRUCCIÓN SALON COMUNITARIO, CLUB DEPORTIVO ARRIMA, COMUNA DE PLACILLA</t>
  </si>
  <si>
    <t>1-C-2019-1306</t>
  </si>
  <si>
    <t>CONSTRUCCIÓN CUBIERTA MULTICANCHA ESCUELA SIGLO XXI</t>
  </si>
  <si>
    <t>1-C-2019-1290</t>
  </si>
  <si>
    <t>CONSERVACIÓN RECINTO DEPORTIVO CLUB DEPORTIVO POCURO</t>
  </si>
  <si>
    <t>1-C-2019-763</t>
  </si>
  <si>
    <t>CONSTRUCCIÓN SEDE JUNTA DE VECINOS LA VIÑILLA, COMUNA DE NAVIDAD</t>
  </si>
  <si>
    <t>1-C-2019-801</t>
  </si>
  <si>
    <t>CONSTRUCCION ESPACIO RECREATIVO Y DEPORTIVO SECTOR EL FARO</t>
  </si>
  <si>
    <t>1-C-2018-1075</t>
  </si>
  <si>
    <t>BULNES</t>
  </si>
  <si>
    <t>REPOSCICIÓN DE ACERAS LAS VENTANA, COMUNA DE PUCHUNCAVÍ</t>
  </si>
  <si>
    <t>1-C-2018-71</t>
  </si>
  <si>
    <t>NORMALIZACIÓN DE ACCESIBILIDAD UNIVERSAL EDIFICIO CENTRO CULTURAL SAN PEDRO, COMUNA DE QUILLOTA</t>
  </si>
  <si>
    <t>1-C-2018-48</t>
  </si>
  <si>
    <t>MEJORAMINETO EQUIPAMIENTO POBLACION CARLOS IRIBARNE</t>
  </si>
  <si>
    <t>1-C-2017-977</t>
  </si>
  <si>
    <t>CONSTRUCCIÓN PLAZA SANTA ISABEL, LOCALIDAD DE LA TIRANA</t>
  </si>
  <si>
    <t>1-C-2017-1280</t>
  </si>
  <si>
    <t>MEJORAMIENTO CARPETA GIMNASIO MUNICIPAL, LA CALERA</t>
  </si>
  <si>
    <t>1-C-2021-1235</t>
  </si>
  <si>
    <t>CONSTRUCCIÓN CIERRE PERIMETRAL TERRENO MUNICIPAL, COMUNA DE PELARCO</t>
  </si>
  <si>
    <t>1-C-2021-1043</t>
  </si>
  <si>
    <t>REPOSICIÓN DE MULTICANCHA DE VILLA SAN PABLO, COMUNA DE PAINE</t>
  </si>
  <si>
    <t>1-C-2021-565</t>
  </si>
  <si>
    <t>PAINE</t>
  </si>
  <si>
    <t>MEJORAMIENTO AREAS VERDES VILLA LOS VOLCANES</t>
  </si>
  <si>
    <t>1-C-2021-560</t>
  </si>
  <si>
    <t>HABILITACION AREA VERDE EN POBLACION SAN ANDRES</t>
  </si>
  <si>
    <t>1-C-2021-529</t>
  </si>
  <si>
    <t>HABILITACION AREAS VERDES VILLA SAN FRANCISCO</t>
  </si>
  <si>
    <t>1-C-2021-528</t>
  </si>
  <si>
    <t>CONSTRUCCIÓN AREA DEPORTIVA VILLA SAN LUIS DE ALQUIHUE</t>
  </si>
  <si>
    <t>1-C-2021-527</t>
  </si>
  <si>
    <t>CONSTRUCCIÓN PUENTE-PASARELA, PARQUE AGUSTÍN QUINTANA Y BRAVO, EMPEDRADO.</t>
  </si>
  <si>
    <t>1-C-2021-420</t>
  </si>
  <si>
    <t>CONSTRUCCION HITO DE ACCESO, COMUNA DE YERBAS BUENAS</t>
  </si>
  <si>
    <t>1-C-2021-373</t>
  </si>
  <si>
    <t>YERBAS BUENAS</t>
  </si>
  <si>
    <t>REPOSICIÓN VEREDAS CALLE ARTURO PRAT, COMUNA DE LICANTÉN</t>
  </si>
  <si>
    <t>1-C-2020-1657</t>
  </si>
  <si>
    <t>REVESTIMIENTO DE FACHADAS MULTICANCHA TECHADA DE LORA, COMUNA DE LICANTÉN</t>
  </si>
  <si>
    <t>1-C-2020-1568</t>
  </si>
  <si>
    <t>MEJORAMIENTO PLAZA CAROLINA SALGADO, COMUNA DE SAN JAVIER</t>
  </si>
  <si>
    <t>1-C-2020-1544</t>
  </si>
  <si>
    <t>CIERRE PERIMETRAL ESTADIO MUNICIPAL DE BUCHUPUREO, COMUNA DE COBQUECURA</t>
  </si>
  <si>
    <t>1-C-2020-1823</t>
  </si>
  <si>
    <t>MEJORAMIENTO PATIO ESCUELA LOS ALMENDROS Y EFICIENCIA ENERGÉTICA ELECTRICA ESCUELAS DE RAUCO</t>
  </si>
  <si>
    <t>1-C-2020-865</t>
  </si>
  <si>
    <t>MEJORAMIENTO ESPACIOS PÚBLICOS VILLA RENACER QUILLÓN</t>
  </si>
  <si>
    <t>1-C-2020-1326</t>
  </si>
  <si>
    <t>QUILLÓN</t>
  </si>
  <si>
    <t>MEJORAMIENTO Y REPOSICION DE ACERAS PEDRO LEON GALLO, COMUNA DE COELEMU</t>
  </si>
  <si>
    <t>1-C-2020-1216</t>
  </si>
  <si>
    <t>CONSTRUCCIÓN GRADERIAS Y MULTICANCHA COMPLEJO MATADERO, COMUNA DE COELEMU</t>
  </si>
  <si>
    <t>1-C-2020-1162</t>
  </si>
  <si>
    <t>CONSTRUCCIÓN CANCHA SINTETICA VILLA ESPERANZA, PERALES, COMUNA DE COELEMU</t>
  </si>
  <si>
    <t>1-C-2020-892</t>
  </si>
  <si>
    <t>CONSTRUCCION SEDE SOCIAL VILLA LA DEHESA COMUNA DE ROMERAL</t>
  </si>
  <si>
    <t>1-C-2019-1778</t>
  </si>
  <si>
    <t>REPOSICION DE VEREDAS CALLES CABILDO , ERASMO ESCALA Y TOMAS YAVAR, CHILLAN VIEJO</t>
  </si>
  <si>
    <t>1-C-2019-1020</t>
  </si>
  <si>
    <t>BACHEOS DE PAVIMENTOS COMUNA DE NINHUE</t>
  </si>
  <si>
    <t>1-C-2019-237</t>
  </si>
  <si>
    <t>NINHUE</t>
  </si>
  <si>
    <t>PROVISIÓN E INSTALACIÓN DE BASUREROS DE FIERRO EN DISTINTOS PARQUES DELA COMUNA DE PROVIDENCIA</t>
  </si>
  <si>
    <t>1-C-2021-1854 [FET]</t>
  </si>
  <si>
    <t>CONSTRUCCIÓN RECARPETEO PASAJE EL ESFUERZO CALERA DE TANGO</t>
  </si>
  <si>
    <t>1-C-2021-1792 [FET]</t>
  </si>
  <si>
    <t>MEJORAMIENTO INTEGRAL EDIFICOS Y RECINTOS MUNICIPALES, COMUNA DE TUCAPEL</t>
  </si>
  <si>
    <t>1-C-2021-852 [FET]</t>
  </si>
  <si>
    <t>CONSTRUCCIÓN SEDE COMUNITARIA REMODELACIÓN VIÑA DEL MAR</t>
  </si>
  <si>
    <t>1-C-2021-1477 [FET]</t>
  </si>
  <si>
    <t>REPOSICIÓN PLAZA HÉROES DE COIBUNGO, COMUNA DE VILLA ALEGRE</t>
  </si>
  <si>
    <t>1-C-2021-1375 [FET]</t>
  </si>
  <si>
    <t>MEJORAMIENTO VEREDA SUR CERTENEJAS, VILLA LEGRE</t>
  </si>
  <si>
    <t>1-C-2021-1315 [FET]</t>
  </si>
  <si>
    <t>MEJORAMIENTO VEREDA NORTE CALLE SERAFÍN GUTIÉRREZ FERNÁNDEZ DE VILLA ALEGRE</t>
  </si>
  <si>
    <t>1-C-2021-1211 [FET]</t>
  </si>
  <si>
    <t>CONSTRUCCIÓN SEDE SOCIAL SINDICATO PESCADORES ARTESANALES Y MARISCADORES DE ORILLA, CHANCO</t>
  </si>
  <si>
    <t>1-C-2021-713</t>
  </si>
  <si>
    <t>CONSTRUCCIÓN DE GARITAS RURALES, VILLARRICA</t>
  </si>
  <si>
    <t>1-C-2021-799 [FET]</t>
  </si>
  <si>
    <t>RECUPERACION PLAZA FRANCISCO JAVIER CORREA, MOLINA</t>
  </si>
  <si>
    <t>1-C-2021-474</t>
  </si>
  <si>
    <t>INSTALACION DE SEÑALETICAS DE NOMBRE DE SECORES E INDICACIONES TURISTICAS, COMUNA DE CHANCO</t>
  </si>
  <si>
    <t>1-C-2021-380</t>
  </si>
  <si>
    <t>SEMAFORIZACIÓN EN CRUCE MERCEDES RUTA 115-CH, COMUNA DE TALCA</t>
  </si>
  <si>
    <t>1-C-2021-173</t>
  </si>
  <si>
    <t>MEJORAMIENTO VEREDA ACCESO ESTACIÓN DE VILLA ALEGRE</t>
  </si>
  <si>
    <t>1-C-2021-110 [FET]</t>
  </si>
  <si>
    <t>MEJORAMIENTO VEREDA PONIENTE CALLE 12 DE OCTUBRE, VILLA ALEGRE</t>
  </si>
  <si>
    <t>1-C-2021-105 [FET]</t>
  </si>
  <si>
    <t>CONSTRUCCIÓN INFRAESTRUCTURA SOCIAL MULTIPROPÓSITO VILLA LAS DELICIAS CAUQUENES</t>
  </si>
  <si>
    <t>1-C-2021-98</t>
  </si>
  <si>
    <t>CONSTRUCCION CANCHA DE RAYUELA SECTOR SAN IGNACIO, COMUNA DE SAN IGNACIO</t>
  </si>
  <si>
    <t>1-C-2021-50</t>
  </si>
  <si>
    <t>REPOSICION ACERA PEATONAL CALLE 1 NORTE, ENTRE 1 Y 3 PONIENTE, LONGAVI</t>
  </si>
  <si>
    <t>1-C-2020-1869</t>
  </si>
  <si>
    <t>MEJORAMIENTO Y AMPLIACIÓN UNIDAD DE PROCEDIMIENTOS CESFAM QUIRIQUINA, COMUNA DE SAN IGNACIO</t>
  </si>
  <si>
    <t>1-C-2020-1537</t>
  </si>
  <si>
    <t>RECUPERACIÓN ESPACIO PÚBLICO SAN BONIFACIO, LONTUÉ</t>
  </si>
  <si>
    <t>1-C-2020-646</t>
  </si>
  <si>
    <t>CONSTRUCCIÓN CUBIERTA DE MULTICANCHA CERRILLO BASCUÑAN, MOLINA</t>
  </si>
  <si>
    <t>1-C-2020-641</t>
  </si>
  <si>
    <t>SPD MEJORAMIENTO ESPACIO PUBLICO RUTA PROTEGIDA AV. QUECHEREGUAS, MOLINA</t>
  </si>
  <si>
    <t>1-C-2019-2042</t>
  </si>
  <si>
    <t>CONSTRUCCIÓN Y AMPLIACIÓN RED DE ALUMBRADO PUBLICO DIFERENTES SECTORES, COMUNA DE YUNGAY</t>
  </si>
  <si>
    <t>1-C-2019-1448</t>
  </si>
  <si>
    <t>YUNGAY</t>
  </si>
  <si>
    <t>INSTALACION ELECTRICA ALUMBRADO, SEMAFORIZACION, CRUCE VIAL Y PEATONAL CALLE 10 ORIENTE CON 16 SUR, TALCA</t>
  </si>
  <si>
    <t>1-C-2018-1732</t>
  </si>
  <si>
    <t>INSTALACION ELECTRICA ALUMBRADO, SEMAFORIZACION, CRUCE VIAL Y PEATONAL CALLE 23 ORIENTE CON 5 NORTE, TALCA</t>
  </si>
  <si>
    <t>1-C-2018-1730</t>
  </si>
  <si>
    <t>INSTALACION ELECTRICA ALUMBRADO, SEMAFORIZACION, CRUCE VIAL Y PEATONAL CALLE 34 ORIENTE CON 2 NORTE, TALCA</t>
  </si>
  <si>
    <t>1-C-2018-1729</t>
  </si>
  <si>
    <t>HABILITACIÓN PLAZA DE LA CONTEMPLACIÓN EN CEMENTERIO MUNICIPAL</t>
  </si>
  <si>
    <t>1-C-2018-1352</t>
  </si>
  <si>
    <t>EQUIPAMIENTO DE JUEGOS INFANTILES EN BOSQUE MUNICIPAL CERRO EL PEÑON</t>
  </si>
  <si>
    <t>1-C-2018-455</t>
  </si>
  <si>
    <t>CONSTRUCCIÓN PARKLETS ESQUINAS EJE SERRANO RAMIREZ, VALLENAR</t>
  </si>
  <si>
    <t>1-C-2021-612</t>
  </si>
  <si>
    <t>CONSTRUCCION DE PAVIMENTO CALLE VISTA HERMOSA, SECTOR JUAN LOPEZ, VALLENAR</t>
  </si>
  <si>
    <t>1-C-2021-191</t>
  </si>
  <si>
    <t>CONSTRUCCION PARKLETS ESQUINAS SECTOR CENTRO, VALLENAR</t>
  </si>
  <si>
    <t>1-C-2021-186</t>
  </si>
  <si>
    <t>SEÑALIZACIÓN AVENIDAS, CALLES Y PASAJES UNIDAD VECINAL CENTRO PONIENTE, VALLENAR</t>
  </si>
  <si>
    <t>1-C-2020-1875</t>
  </si>
  <si>
    <t>SEÑALIZACIÓN AVENIDAS, CALLES Y PASAJES UNIDAD VECINAL CENTRO ORIENTE, VALLENAR.</t>
  </si>
  <si>
    <t>1-C-2020-1874</t>
  </si>
  <si>
    <t>CONSTRUCCION ACCESIBILIDAD UNIVERSAL POSTAS RURALES EL PRADO Y LA MANGA</t>
  </si>
  <si>
    <t>1-C-2021-1813 [FET]</t>
  </si>
  <si>
    <t>REPARACIÓN SISTEMA DE AGUA POTABLE DEL ESTADIO MUNICIPAL DE SAN JOAQUIN</t>
  </si>
  <si>
    <t>1-C-2021-1482 [FET]</t>
  </si>
  <si>
    <t>REPARACIÓN DE PAVIMENTOS EN SECTOR VILLA LAS ARAUCARIAS, COMUNA DE TALCAHUANO</t>
  </si>
  <si>
    <t>1-C-2021-1335 [FET]</t>
  </si>
  <si>
    <t>REPARACIÓN DE BACHEOS ZONAS NORTE , CENTRO Y SUR DE LA COMUAN DE LAJA</t>
  </si>
  <si>
    <t>1-C-2021-1111 [FET]</t>
  </si>
  <si>
    <t>CONSTRUCCION Y HABILITACION SONDAJE APR QUEBRADA PEÑAFLOR, COMUNA DE SAN ROSENDO</t>
  </si>
  <si>
    <t>1-C-2021-1017 [FET]</t>
  </si>
  <si>
    <t>REPOSICIÓN DE CALZADA PASAJE PROFESORA CARMEN JIMÉNEZ, COMUNA DE COLINA</t>
  </si>
  <si>
    <t>1-C-2021-1122 [FET]</t>
  </si>
  <si>
    <t>REPOSICIÓN DE CALZADA PASAJE MATEO HORMAZÁBAL, COMUNA DE COLINA</t>
  </si>
  <si>
    <t>1-C-2021-1119 [FET]</t>
  </si>
  <si>
    <t>REPOSICIÓN DE CALZADA PASAJE DIÁCONO ALIRO PARRAGUEZ, COMUNA DE COLINA</t>
  </si>
  <si>
    <t>1-C-2021-1118 [FET]</t>
  </si>
  <si>
    <t>REPOSICIÓN DE CALZADA PASAJE AMALINDO BEIZA FUENTES, COMUNA DE COLINA</t>
  </si>
  <si>
    <t>1-C-2021-1117 [FET]</t>
  </si>
  <si>
    <t>MEJORAMIENTO PLAZOLETAS PASAJE LUDOVINA MORALES, VILLA ALEGRE</t>
  </si>
  <si>
    <t>1-C-2021-1779 [FET]</t>
  </si>
  <si>
    <t>CONSTRUCCIÓN CIRCUITO DE CALISTENIA CALLE JORGE RAMÍREZ GÁLVEZ, QUINTA DE TILCOCO</t>
  </si>
  <si>
    <t>1-C-2021-1464 [FET]</t>
  </si>
  <si>
    <t>QUINTA DE TILCOCO</t>
  </si>
  <si>
    <t>MEJORAMIENTO ENTORNO PLAZA ANITA ABARCA</t>
  </si>
  <si>
    <t>1-C-2021-888 [FET]</t>
  </si>
  <si>
    <t>CONSTRUCCIÓN MULTICANCHA LA PUNTILLA DE CODEGUA</t>
  </si>
  <si>
    <t>1-C-2021-1430 [FET]</t>
  </si>
  <si>
    <t>PLAN DE MEJORAMIENTO DE AREAS VERDES VILLA VICTORIA</t>
  </si>
  <si>
    <t>1-C-2021-1356</t>
  </si>
  <si>
    <t>RECUPERACION DE ESPACIOS PUBLICOS SECTOR EL CARRIZO, RIBERA NORTE, COMUNA DE MAULLIN.</t>
  </si>
  <si>
    <t>1-C-2021-1109 [FET]</t>
  </si>
  <si>
    <t>MEJORAMIENTO PLAZA CAMPOS DE DEPORTES, COMUNA DE LA CALERA</t>
  </si>
  <si>
    <t>1-C-2021-1163</t>
  </si>
  <si>
    <t>CONSTRUCCIÓN DE ACERAS E ILUMINACIÓN PEATONAL SECTOR SAN CARLOS</t>
  </si>
  <si>
    <t>1-C-2021-1115</t>
  </si>
  <si>
    <t>CONSTRUCCIÓN MULTICANCHA PARRONCILLO, COMUNA DE SAGRADA FAMILIA</t>
  </si>
  <si>
    <t>1-C-2021-1159</t>
  </si>
  <si>
    <t>CONSTRUCCION ALUMBRADO PUBLICO RUTA Q-778, SECTOR RURAL TURQUIA, SAN ROSENDO</t>
  </si>
  <si>
    <t>1-C-2021-283 [FET]</t>
  </si>
  <si>
    <t>CONSTRUCCION ILUMINACION CLUB DEPORTIVO NUMPAY</t>
  </si>
  <si>
    <t>1-C-2021-971</t>
  </si>
  <si>
    <t>MEJORAMIENTO DE SEDES SOCIALES SAN ALBERTO, SANTA ADRIANA Y SAN FRANCISCO, CURACAVÍ</t>
  </si>
  <si>
    <t>1-C-2021-694 [FET]</t>
  </si>
  <si>
    <t>ILUMINACIÓN ORNAMENTALES CALLE SAN IGNACIO, TRAMO CALLE BRASILIA-CAMINO SAN ALBERTO HURTADO, ACERA NORTE, COMUNA DE PADRE HURTADO</t>
  </si>
  <si>
    <t>1-C-2021-627 [FET]</t>
  </si>
  <si>
    <t>MEJORAMIENTO ÁREA VERDE FUERTE EL CALVARIO, ANGOL</t>
  </si>
  <si>
    <t>1-C-2021-902 [FET]</t>
  </si>
  <si>
    <t>REPOSICIÓN VEREDAS Y MEJORAMIENTO ÁREA VERDE CALLE CAMPILLO, MULCHEN</t>
  </si>
  <si>
    <t>1-C-2021-115 [FET]</t>
  </si>
  <si>
    <t>EXTENSIÓN RED DE ALUMBRADO PÚBLICO EN EL SECTOR EL BOSQUE EN VILLA CERRO CASTILLO</t>
  </si>
  <si>
    <t>1-C-2021-1881 [FET]</t>
  </si>
  <si>
    <t>RÍO IBÁÑEZ</t>
  </si>
  <si>
    <t>REPOSICIÓN ALCORQUES URBANOS, COMUNA DE LOS SAUCES.</t>
  </si>
  <si>
    <t>1-C-2021-826</t>
  </si>
  <si>
    <t>CONSTRUCCION PLAZA LA PAZ, POBLACION LOS HEROES DIEGO DE ALMAGRO</t>
  </si>
  <si>
    <t>1-C-2021-1229 [FET]</t>
  </si>
  <si>
    <t>MEJORAMIENTO PLAZA VILLA SAN ANTONIO, LICANTÉN</t>
  </si>
  <si>
    <t>1-C-2021-564 [FET]</t>
  </si>
  <si>
    <t>MEJORAMIENTO PLAZA LAS MARQUESAS, ALTO DEL CARMEN</t>
  </si>
  <si>
    <t>1-C-2021-849</t>
  </si>
  <si>
    <t>CONSTRUCCIÓN CICLOVÍA URBANA CALLE INDEPENDENCIA, LOS SAUCES</t>
  </si>
  <si>
    <t>1-C-2021-473</t>
  </si>
  <si>
    <t>CONSTRUCCION SEDE DAMAS DE ROJO, VILLARRICA</t>
  </si>
  <si>
    <t>1-C-2021-466 [FET]</t>
  </si>
  <si>
    <t>CONSTRUCCIÓN CICLOVÍA URBANA CALLE CHACABUCO, LOS SAUCES</t>
  </si>
  <si>
    <t>1-C-2021-464</t>
  </si>
  <si>
    <t>CONSTRUCCION CANCHA DE PASTO SINTETICO LICEO C-53, COMUNA DE LOS SAUCES</t>
  </si>
  <si>
    <t>1-C-2021-428</t>
  </si>
  <si>
    <t>CONSTRUCCION CIERRE PERIMETRAL Y GRADERIAS CLUB DEPORTIVO TERMAS Y AGUAS DE PANIMAVIDA</t>
  </si>
  <si>
    <t>1-C-2021-407</t>
  </si>
  <si>
    <t>REPOSICIÓN DE PAVIMENTOS, SECTOR CENTRO</t>
  </si>
  <si>
    <t>1-C-2021-673</t>
  </si>
  <si>
    <t>CONSTRUCCION SEDE CLUB DEPORTIVO CRUZ DEL SUR DE LA JUNTA, COMUNA DE CISNES</t>
  </si>
  <si>
    <t>1-C-2021-975 [FET]</t>
  </si>
  <si>
    <t>REPOSICION MULTICANCHA POBLACION EL COBRE, COMUNA DE LA LIGUA</t>
  </si>
  <si>
    <t>1-C-2021-295 [FET]</t>
  </si>
  <si>
    <t>MEJORAMIENTO DE PLAZA TRADICIÓN DE ÑUBLE, POBLACIÓN ORESTE PLATH</t>
  </si>
  <si>
    <t>1-C-2021-369 [FET]</t>
  </si>
  <si>
    <t>CONSERVACION MULTICANCHA MANUEL ANTONIO MATTA, ANTOFAGASTA</t>
  </si>
  <si>
    <t>1-C-2021-966</t>
  </si>
  <si>
    <t>ANTOFAGASTA</t>
  </si>
  <si>
    <t>REFUERZO ILUMINACIÓN TIPO CORONA EN DIVERSAS ÁREAS VERDES, COMUNA DE SAN BERNARDO</t>
  </si>
  <si>
    <t>1-C-2021-253 [FET]</t>
  </si>
  <si>
    <t>SAN BERNARDO</t>
  </si>
  <si>
    <t>CONSTRUCCIÓN MIRADOR Y SENDERO PEATONAL SECTOR COSTANERA, CHILE CHICO</t>
  </si>
  <si>
    <t>1-C-2021-600</t>
  </si>
  <si>
    <t>CONSTRUCCIÓN CAMARINES SANTA ROSA DE MAITENCILLO, FREIRINA</t>
  </si>
  <si>
    <t>1-C-2021-642</t>
  </si>
  <si>
    <t>HABILITACIÓN PLAZA DEPORTIVA VICARÍA, BARRIO SOL PONIENTE, COMUNA DE MAIPÚ</t>
  </si>
  <si>
    <t>1-C-2021-148</t>
  </si>
  <si>
    <t>“MEJORAMIENTO Y AMPLIACIÓN SEDE SOCIAL JUNTA DE VECINOS MAR AZUL, CALDERA”</t>
  </si>
  <si>
    <t>1-C-2021-315</t>
  </si>
  <si>
    <t>CALDERA</t>
  </si>
  <si>
    <t>MEJORAMIENTO BANDEJON CENTRAL AV. SALVADOR ALLENDE CON MATEO DE TORO ZAMBRANO</t>
  </si>
  <si>
    <t>1-C-2021-268</t>
  </si>
  <si>
    <t>CONSTRUCCIÓN CANCHA PASTO SINTÉTICO LAS ARAUCARIAS HUALPIN, COMUNA DE T. SCHMIDT</t>
  </si>
  <si>
    <t>1-C-2021-89 [FET]</t>
  </si>
  <si>
    <t>CONSTRUCCIÓN SERVICIOS HIGIÉNCOS CEMENTERIO MUNICIPAL, COMUNA DE HUARA</t>
  </si>
  <si>
    <t>1-C-2021-178</t>
  </si>
  <si>
    <t>MEJORAMIENTO PLAZA LOS QUINTRALES, COMUNA DE LA LIGUA</t>
  </si>
  <si>
    <t>1-C-2021-66 [FET]</t>
  </si>
  <si>
    <t>MEJORAMIENTO AREA VERDE LOS ESTANDARTES, COPIAPO</t>
  </si>
  <si>
    <t>1-C-2021-113</t>
  </si>
  <si>
    <t>CONSTRUCCIÓN MULTICANCHA Y AREA DE JUEGO SECTOR QUICHARCO</t>
  </si>
  <si>
    <t>1-C-2021-21</t>
  </si>
  <si>
    <t>REPOSICIÓN DISPOSITIVOS DE SEMAFORIZACIÓN, COMUNA DE LA GRANJA</t>
  </si>
  <si>
    <t>1-C-2020-1617 [FET]</t>
  </si>
  <si>
    <t>ILUMINACIÓN ORNAMENTAL CALLE SAN IGNACIO, COMUNA DE PADRE HURTADO</t>
  </si>
  <si>
    <t>1-C-2020-1495 [FET]</t>
  </si>
  <si>
    <t>REPOSICIÓN VEREDAS POBLACIÓN CENTENARIO I, ENTRE ROSITA RENARD Y RODRIGO DE TRIANA, COMUNA DE COLINA</t>
  </si>
  <si>
    <t>1-C-2020-1312 [FET]</t>
  </si>
  <si>
    <t>REPOSICIÓN VEREDAS VILLA ESPERANZA, ENTRE LAS CALLES CHACABUCO Y LLANQUIHUE, COMUNA DE COLINA</t>
  </si>
  <si>
    <t>1-C-2020-1304 [FET]</t>
  </si>
  <si>
    <t>REPOSICIÓN VEREDAS CALLE FONTT ORIENTE, COMUNA DE COLINA</t>
  </si>
  <si>
    <t>1-C-2020-1303 [FET]</t>
  </si>
  <si>
    <t>REPOSICION VEREDAS POBLACIÓN IGNACIO CARRERA PINTO, ENTRE FONTT Y CARRETERA GENERAL SAN MARTÍN, COMUNA DE COLINA</t>
  </si>
  <si>
    <t>1-C-2020-1091 [FET]</t>
  </si>
  <si>
    <t>REPOSICION VEREDAS POBLACIÓN ARTURO PRAT, ENTRE CALLE ESMERALDA Y CALLE SIN NOMBRE, COMUNA DE COLINA</t>
  </si>
  <si>
    <t>1-C-2020-1086 [FET]</t>
  </si>
  <si>
    <t>HABILITACIÓN CASA DEL DEPORTE, MUNICIPAL</t>
  </si>
  <si>
    <t>1-C-2020-1785</t>
  </si>
  <si>
    <t>REPOSICIÓN SEDE SOCIAL LOS COIGUES, RIBERA NORTE COMUNA DE MAULLIN</t>
  </si>
  <si>
    <t>1-C-2020-1741</t>
  </si>
  <si>
    <t>CONSTRUCCIÓN ESPACIO CULTURAL, COMUNA DE CHONCHI</t>
  </si>
  <si>
    <t>1-C-2020-1706</t>
  </si>
  <si>
    <t>REPOSICION VEREDA CALLE SARGENTO ALDEA ENTRE SAN MARTIN - OHIGGINS</t>
  </si>
  <si>
    <t>1-C-2020-1594</t>
  </si>
  <si>
    <t>“CONSTRUCCION SALA MULTIUSO APR PICHINHUAL, COMUNA DE CARAHUE”</t>
  </si>
  <si>
    <t>1-C-2020-1467 [FET]</t>
  </si>
  <si>
    <t>“CONSTRUCCCIÓN SEDE COMUNITARIA Y MEJORAMIENTO DEL ENTORNO VILLAS UNIDAS, COLLIPULLI”</t>
  </si>
  <si>
    <t>1-C-2020-1459</t>
  </si>
  <si>
    <t>MEJORAMIENTO ÁREA VERDE POBLACIÓN VILLA LIBERTAD, COMUNA DE FRUTILLAR</t>
  </si>
  <si>
    <t>1-C-2020-1572</t>
  </si>
  <si>
    <t>CONSTRUCCIÓN RESALTOS REDUCTORES DE VELOCIDAD, NUEVA IMPERIAL</t>
  </si>
  <si>
    <t>1-C-2020-1451</t>
  </si>
  <si>
    <t>MEJORAMIENTO CANCHA ESCUELA PATRICIO LYNCH</t>
  </si>
  <si>
    <t>1-C-2020-1417</t>
  </si>
  <si>
    <t>CONSTRUCCION AREA VERDE RAILEF</t>
  </si>
  <si>
    <t>1-C-2020-1559</t>
  </si>
  <si>
    <t>CONSTRUCCCIÓN PLAZOLETA POBLACIÓN PEMEHUE, COLLIPULLI</t>
  </si>
  <si>
    <t>1-C-2020-1392 [FET]</t>
  </si>
  <si>
    <t>HABILITACION ZONA DE ACONDICIONAMIENTO FISICO EXTERIOR, COMUNA DE DALCAHUE</t>
  </si>
  <si>
    <t>1-C-2020-1545</t>
  </si>
  <si>
    <t>MEJORAMIENTO PLAZA DE ARMAS, CURACO DE VÉLEZ</t>
  </si>
  <si>
    <t>1-C-2020-1525</t>
  </si>
  <si>
    <t>MEJORAMIENTO CANCHA DE FUTBOL SECTOR GUACOLDA, TRAIGUEN</t>
  </si>
  <si>
    <t>1-C-2020-1338</t>
  </si>
  <si>
    <t>HABILITACIÓN CAMARINES Y BAÑOS CANCHA FUTBOLITO, CURACO DE VÉLEZ</t>
  </si>
  <si>
    <t>1-C-2020-1520</t>
  </si>
  <si>
    <t>“REPOSICIÓN JUEGOS INFANTILES CAUPOLICÁN, COLLIPULLI”</t>
  </si>
  <si>
    <t>1-C-2020-1294</t>
  </si>
  <si>
    <t>CONSTRUCCIÓN CIERRE PERIMETRAL TERRENO MUNICIPAL, SANTA CRUZ</t>
  </si>
  <si>
    <t>1-C-2020-1477</t>
  </si>
  <si>
    <t>MEJORAMIENTO MULTICANCHA POBLACIÓN HIJOS DE QUEILEN</t>
  </si>
  <si>
    <t>1-C-2020-1208</t>
  </si>
  <si>
    <t>QUEILÉN</t>
  </si>
  <si>
    <t>CONSTRUCCIÓN PASARELA CAUPOLICAN 1</t>
  </si>
  <si>
    <t>1-C-2020-768</t>
  </si>
  <si>
    <t>SPD ADQUISICION DE DRONES PARA LA COMUNA DE SAN VICENTE DE TAGUA TAGUA</t>
  </si>
  <si>
    <t>1-C-2020-899</t>
  </si>
  <si>
    <t>AMPLIACION SEDE SOCIAL POBLACION LAS BARRANCAS, COMUNA DE LONQUIMAY</t>
  </si>
  <si>
    <t>1-C-2020-613</t>
  </si>
  <si>
    <t>MEJORAMIENTOS ESPACIOS PÚBLICOS ISLA CAUCAHUÉ</t>
  </si>
  <si>
    <t>1-C-2020-522</t>
  </si>
  <si>
    <t>MEJORAMIENTO DE LA ILUMINACIÓN PEATONAL AV DOMINGO SANTA MARIA AREA CENTRAL CENTRO CÍVICO</t>
  </si>
  <si>
    <t>1-C-2020-412</t>
  </si>
  <si>
    <t>RENCA</t>
  </si>
  <si>
    <t>MEJORAMIENTO MULTICANCHAS EUGENIO MATTE Y ACHARAN ARCE</t>
  </si>
  <si>
    <t>1-C-2020-1681 [FET]</t>
  </si>
  <si>
    <t>ILUMINACIÓN DE PARADEROS RURALES MEDIANTE POSTES SOLARES, PURÉN</t>
  </si>
  <si>
    <t>1-C-2020-500</t>
  </si>
  <si>
    <t>REPOSICIÓN LUMINARIAS VILLA LAS ROSAS COMUNA DE MAIPÚ</t>
  </si>
  <si>
    <t>1-C-2020-369</t>
  </si>
  <si>
    <t>EMO2020 - REPOSICIÓN LUMINARIAS PARQUE CENTRAL CIUDAD SATÉLITE COMUNA DE MAIPÚ</t>
  </si>
  <si>
    <t>1-C-2020-364</t>
  </si>
  <si>
    <t>CONSTRUCCIÓN OFICINA DE INFORMACIÓN TURÍSTICA, COMUNA DE VICUÑA</t>
  </si>
  <si>
    <t>1-C-2020-1067 [FET]</t>
  </si>
  <si>
    <t>REPOSICION CERCO SECTOR CANCHA Y MEJORAMIENTO DE CAMARINES ESTADIO DE FUTBOL HUASCO BAJO SUR , COMUNA DE HUASCO</t>
  </si>
  <si>
    <t>1-C-2020-1579</t>
  </si>
  <si>
    <t>REPOSICION SEDE SOCIAL SECTOR ICALMA, COMUNA DE LONQUIMAY</t>
  </si>
  <si>
    <t>1-C-2020-328</t>
  </si>
  <si>
    <t>CONSERVACIÓN EX CASA DIRECTOR, HABILITACIÓN OFICINAS ADMINSTRATIVAS ESCUELA BÁSICA CLAUDIO ARRAU</t>
  </si>
  <si>
    <t>1-C-2020-1689</t>
  </si>
  <si>
    <t>MEJORAMIENTO PLAZA EL PERAL, COMUNA DE PUNITAQUI</t>
  </si>
  <si>
    <t>1-C-2020-708</t>
  </si>
  <si>
    <t>NUEVAS CONCERTINAS CIERRE PERIMETRAL LICEO B-36 Y ESCUELAS D-90 D-85 Y F-96</t>
  </si>
  <si>
    <t>1-C-2020-908</t>
  </si>
  <si>
    <t>CONSERVACION PINTURA EXTERIOR LICEO POLITECNICO CARDENAL RAUL SILVA HENRIQUEZ, PUNTA ARENAS</t>
  </si>
  <si>
    <t>1-C-2020-1496</t>
  </si>
  <si>
    <t>MEJORAMIENTO CANCHA DE FUTBOLITO SECTOR AEROPUERTO</t>
  </si>
  <si>
    <t>1-C-2020-1110</t>
  </si>
  <si>
    <t>MEJORAMIENTO MULTICANCHA LOS PIQUEROS, CHAÑARAL</t>
  </si>
  <si>
    <t>1-C-2020-1108</t>
  </si>
  <si>
    <t>CONSTRUCCION CONCERTINAS ESCUELAS D-86 E-84 F-94 D-121 D-138 D-139 Y LICEO A-26 ANTOFAGASTA</t>
  </si>
  <si>
    <t>1-C-2020-724</t>
  </si>
  <si>
    <t>AMPLIACION SKATEPARK, POZO ALMONTE</t>
  </si>
  <si>
    <t>1-C-2020-540</t>
  </si>
  <si>
    <t>CONSTRUCCIÓN MULTICANCHA FALDEOS DE NOS I</t>
  </si>
  <si>
    <t>1-C-2020-86 [FET]</t>
  </si>
  <si>
    <t>REPOSICIÓN ILUMINACIÓN DE MULTICANCHAS SECTOR 1, COMUNA DE COLINA</t>
  </si>
  <si>
    <t>1-C-2020-9 [FET]</t>
  </si>
  <si>
    <t>REPOSICIÓN SEDE COMITÉ APR CURARREHUE</t>
  </si>
  <si>
    <t>1-C-2019-1795</t>
  </si>
  <si>
    <t>CONSTRUCCION CENTRO MULTIPROPOSITO DEPORTIVO SECTOR ESTADIO LONQUIMAY</t>
  </si>
  <si>
    <t>1-C-2019-1580</t>
  </si>
  <si>
    <t>CONSTRUCCION GARITAS RURALES VARIOS SECTORES COMUNA DE CARAHUE</t>
  </si>
  <si>
    <t>1-C-2019-1301</t>
  </si>
  <si>
    <t>“REPOSICION ACERAS VILLA CURACO, COLLLIPULLI”</t>
  </si>
  <si>
    <t>1-C-2019-1205</t>
  </si>
  <si>
    <t>REPARACIÓN BACHES DE EMERGENCIA DIVERSAS CALLES, COLLIPULLI</t>
  </si>
  <si>
    <t>1-C-2019-1172</t>
  </si>
  <si>
    <t>REPOSICIÓN MULTICANCHA HUICHAHUE SUR</t>
  </si>
  <si>
    <t>1-C-2019-998</t>
  </si>
  <si>
    <t>SPD MEJORAMIENTO ZONA DE JUEGOS PLAZA DE ARMAS COMUNA LOS VILOS</t>
  </si>
  <si>
    <t>1-C-2019-1955</t>
  </si>
  <si>
    <t>CONSTRUCCIÓN SEDE SOCIAL EDUARDO FREI</t>
  </si>
  <si>
    <t>1-C-2019-855</t>
  </si>
  <si>
    <t>CONSTRUCCION CANCHA RECREATIVA CON INTEGRACION CULTURAL ESCUELA RURAL CAREN, MELIPEUCO</t>
  </si>
  <si>
    <t>1-C-2019-588</t>
  </si>
  <si>
    <t>“CONSTRUCCIÓN PLAZOLETA POBLACIÓN EL BOSQUE, MININCO, COLLIPULLI”</t>
  </si>
  <si>
    <t>1-C-2018-531</t>
  </si>
  <si>
    <t>“CONSTRUCCION PLAZOLETA POBLACION EL ESFUERZO, MININCO”</t>
  </si>
  <si>
    <t>1-C-2018-527</t>
  </si>
  <si>
    <t>AMPLIACIÓN CLUB ADULTO MAYOR SANTA TERESITA DE LOS ANDES, CALINGASTA</t>
  </si>
  <si>
    <t>1-C-2017-1149</t>
  </si>
  <si>
    <t>MEJORAMIENTO HUERTO URBANO OROMPELLO, LA FLORIDA</t>
  </si>
  <si>
    <t>1-C-2021-504 [FET]</t>
  </si>
  <si>
    <t>MTT2021 HABILITACION FACILIDADES MEJORAMIENTO DE DEMARCACIONES DE CRUCES SEMAFORIZADOS PARA GESTIÓN DE AGLOMERACIONES EN EL SECTOR CENTRO DE LA COMUNA</t>
  </si>
  <si>
    <t>1-C-2021-429 [FET]</t>
  </si>
  <si>
    <t>CONSTRUCCIÓN VEREDAS POBLACIÓN JUAN PABLO II Y VIENTO SUR</t>
  </si>
  <si>
    <t>1-C-2020-1839</t>
  </si>
  <si>
    <t>CONSTRUCCIÓN VEREDAS POBLACIÓN LAS INDUSTRIAS</t>
  </si>
  <si>
    <t>1-C-2020-1837</t>
  </si>
  <si>
    <t>CONSTRUCCIÓN VEREDAS AVENIDA LA CRUZ, PUERTO MONTT</t>
  </si>
  <si>
    <t>1-C-2020-1835</t>
  </si>
  <si>
    <t>“CONSTRUCCIÓN PLAZA SOÑANDO POR UN HOGAR”</t>
  </si>
  <si>
    <t>1-C-2020-402</t>
  </si>
  <si>
    <t>REMODELACIÓN VERDEDÓN PURÍSIMA</t>
  </si>
  <si>
    <t>1-C-2020-146 [FET]</t>
  </si>
  <si>
    <t>CONSTRUCCION SEDE COMUNITARIA DE ARTESANOS DE PUERTO RAUL MARIN BALMACEDA</t>
  </si>
  <si>
    <t>1-C-2020-168</t>
  </si>
  <si>
    <t>MEJORAMIENTO OFICINAS MUNICIPALES DIMAO CERRO BLANCO</t>
  </si>
  <si>
    <t>1-B-2021-258</t>
  </si>
  <si>
    <t>RECOLETA</t>
  </si>
  <si>
    <t>CONSTRUCCIÓN MERCADO CAMPESINO, CABRERO</t>
  </si>
  <si>
    <t>1-C-2021-598</t>
  </si>
  <si>
    <t>CONSTRUCCIÓN REFUGIOS PEATONALES COMUNA DE CABRERO</t>
  </si>
  <si>
    <t>1-C-2021-260</t>
  </si>
  <si>
    <t>CONSERVACION DE VEREDAS VILLA SANTA MARIA DE LA ESTRELLA</t>
  </si>
  <si>
    <t>1-C-2021-948 [FET]</t>
  </si>
  <si>
    <t>CONSERVACIÓN DE VEREDAS POBLACIÓN GUILLERMO EL CONQUISTADOR</t>
  </si>
  <si>
    <t>1-C-2021-823 [FET]</t>
  </si>
  <si>
    <t>REPOSICIÓN VEREDAS Y MEJORAMIENTO ÁREA VERDE CALLE VILLAGRAN, MULCHEN</t>
  </si>
  <si>
    <t>1-C-2021-697</t>
  </si>
  <si>
    <t>REPOSICION SEDE SOCIAL JJVV LLONCAO, CAÑETE</t>
  </si>
  <si>
    <t>1-C-2021-672</t>
  </si>
  <si>
    <t>MEJORAMIENTO ÁREAS VERDES CONJUNTO HABITACIONAL LOMAS II</t>
  </si>
  <si>
    <t>1-C-2021-800 [FET]</t>
  </si>
  <si>
    <t>MEJORAMIENTO PLAZA LAS ACACIAS, LAS LOMAS I</t>
  </si>
  <si>
    <t>1-C-2021-795 [FET]</t>
  </si>
  <si>
    <t>MEJORAMIENTO REFUGIOS PEATONALES BUIN CENTRO</t>
  </si>
  <si>
    <t>1-B-2021-262</t>
  </si>
  <si>
    <t>BUIN</t>
  </si>
  <si>
    <t>CONSTRUCCION RESALTOS REDUCTORES DE VELOCIDAD, COMUNA DE CUREPTO</t>
  </si>
  <si>
    <t>1-C-2021-1149</t>
  </si>
  <si>
    <t>MEJORAMIENTO URBANO REMATE SUR PARQUE O´HIGGINS</t>
  </si>
  <si>
    <t>1-B-2021-239</t>
  </si>
  <si>
    <t>REPOSICION VEREDAS CALLE CAUPOLICAN PONIENTE ENTRE I.C. PINTO Y O"HIGGINS, LONQUIMAY</t>
  </si>
  <si>
    <t>1-C-2021-976 [FET]</t>
  </si>
  <si>
    <t>CONSTRUCCION PLAZA Y AREA DE JUEGO VILLA SAN FRANCISCO</t>
  </si>
  <si>
    <t>1-C-2021-669</t>
  </si>
  <si>
    <t>CONSTRUCCIÓN PUEBLITO ARTESANAL, VEGA DE PUPUYA, COMUNA DE NAVIDAD</t>
  </si>
  <si>
    <t>1-B-2021-203</t>
  </si>
  <si>
    <t>REPOSICION CIERRE PERIMETRAL TERRENO HUENCUECHO, COMUNA DE PELARCO</t>
  </si>
  <si>
    <t>1-C-2021-762</t>
  </si>
  <si>
    <t>CONSTRUCCIÓN DE SISTEMA FOTOVOLTAICO ON-GRID PARA LAS POSTAS DE LA COMUNA DE RÍO HURTADO</t>
  </si>
  <si>
    <t>1-B-2021-296</t>
  </si>
  <si>
    <t>RÍO HURTADO</t>
  </si>
  <si>
    <t>MEJORAMIENTO ÁREA VERDE VEREDÓN EL HUALLE SUR</t>
  </si>
  <si>
    <t>1-C-2021-384 [FET]</t>
  </si>
  <si>
    <t>CONSTRUCCION MULTICANCHA POBLACION EL ESFUERZO, LOCALIDAD DE PUCHUNCAVI.</t>
  </si>
  <si>
    <t>1-C-2021-46 [FET]</t>
  </si>
  <si>
    <t>CONSTRUCCION DE VEREDAS PUNTA ARENAS ENTRE CALLES TRINIDAD/CERRO MORENO TRAMO ORIENTE; UV N°12</t>
  </si>
  <si>
    <t>1-C-2020-1178</t>
  </si>
  <si>
    <t>CONSTRUCCION DE VEREDAS WALKER MARTINEZ ENTRE CALLES JULIO VILDÓSOLA / COLOMBIA; UV N°24</t>
  </si>
  <si>
    <t>1-C-2020-1112 [FET]</t>
  </si>
  <si>
    <t>MEJORAMIENTO PLAZA MAULE, COMUNA DE SAAVEDRA</t>
  </si>
  <si>
    <t>1-C-2020-1576 [FET]</t>
  </si>
  <si>
    <t>MEJORAMIENTO DE LUMINARIAS PEATONALES DE EMERGENCIA, COMUNA DE SAAVEDRA</t>
  </si>
  <si>
    <t>1-C-2020-1494 [FET]</t>
  </si>
  <si>
    <t>REPOSICION DE VEREDAS DE CALLE EJERCITO ENTRE SAN MARTIN Y CAUPOLICAN, COMUNA DE SAAVEDRA</t>
  </si>
  <si>
    <t>1-C-2020-1456 [FET]</t>
  </si>
  <si>
    <t>REPOSICION DE VEREDAS CALLE EJERCITO, ENTRE CALLE DOÑA INES Y ARTURO PRAT, COMUNA DE SAAVEDRA</t>
  </si>
  <si>
    <t>1-C-2020-1195 [FET]</t>
  </si>
  <si>
    <t>REPOSICIÓN SEDE SOCIAL LAS CONCHILLAS</t>
  </si>
  <si>
    <t>1-C-2020-1360 [FET]</t>
  </si>
  <si>
    <t>REPOSICION DE VEREDAS CALLE EJERCITO, CAMINO CARAHUE ENTRE DOÑA INES Y 21 DE MAYO, COMUNA DE SAAVEDRA</t>
  </si>
  <si>
    <t>1-C-2020-1044 [FET]</t>
  </si>
  <si>
    <t>MEJORAMIENTO MIRADOR SAN PEDRO DE CARELMAPU. COMUNA DE MAULLIN. 1ERA ETAPA.</t>
  </si>
  <si>
    <t>1-C-2020-720 [FET]</t>
  </si>
  <si>
    <t>SPD - INSTALACIÓN LUMINARIAS SECTORES ELOCOYAN Y LA COLONIA, LONCOCHE</t>
  </si>
  <si>
    <t>1-C-2020-503</t>
  </si>
  <si>
    <t>REPOSICIÓN DE MURO COSTERO Y ACERAS, MAITENCILLO, COMUNA DE PUCHUNCAVÍ</t>
  </si>
  <si>
    <t>1-C-2019-989 [FET]</t>
  </si>
  <si>
    <t>MEJORAMIENTO ENTORNO GIMNASIO MUNICIPAL</t>
  </si>
  <si>
    <t>1-B-2021-554</t>
  </si>
  <si>
    <t>CONSTRUCCIÓN DE LUMINARIAS PLAZA INCAHUASI</t>
  </si>
  <si>
    <t>1-B-2021-502</t>
  </si>
  <si>
    <t>MEJORAMIENTO DE SALA MULTIUSO</t>
  </si>
  <si>
    <t>1-B-2021-482</t>
  </si>
  <si>
    <t>CONSTRUCCION AREA VERDE Y ZONA RECREATIVA CORDILLERA DE LA REINA, PEÑAFLOR</t>
  </si>
  <si>
    <t>1-B-2021-422</t>
  </si>
  <si>
    <t>PEÑAFLOR</t>
  </si>
  <si>
    <t>REPOSICIÓN SEDE SOCIAL PABLO NERUDA, LAJA</t>
  </si>
  <si>
    <t>1-C-2021-1039</t>
  </si>
  <si>
    <t>MEJORAMIENTO SERVICIOS HIGIÉNICOS, UNIDAD DE SERVICIOS GENERALES, MAIPÚ</t>
  </si>
  <si>
    <t>1-B-2021-397</t>
  </si>
  <si>
    <t>MEJORAMIENTO DE CALLES PARA LOTEO DE EMERGENCIA, COMUNA DE LEBU</t>
  </si>
  <si>
    <t>1-C-2021-914</t>
  </si>
  <si>
    <t>MEJORAMIENTO SEÑALETICA VIAL HORIZONTAL, COMUNA DE TUCAPEL</t>
  </si>
  <si>
    <t>1-C-2021-851</t>
  </si>
  <si>
    <t>CONSTRUCCIÓN SEDE CLUB DEPORTIVO BRISAS DEL MAR, COMUNA DE ARAUCO</t>
  </si>
  <si>
    <t>1-C-2021-751</t>
  </si>
  <si>
    <t>MEJORAMIENTO INTEGRAL CEMENTERIOS MUNICIPALES DE TUCAPEL,TRUPAN Y POLCURA, COMUNA DE TUCAPEL</t>
  </si>
  <si>
    <t>1-C-2021-619 [FET]</t>
  </si>
  <si>
    <t>MEJORAMIENTO SEÑALIZACION, DEMARCACION Y SEGURIDAD VIAL CRUCE RUTA H-30 CON PARADA 2 CALIFORNIA, SECTOR CALIFORNIA</t>
  </si>
  <si>
    <t>1-C-2021-1199</t>
  </si>
  <si>
    <t>MEJORAMIENTO EQUIPAMIENTO COMUNITARIO SECTOR RURAL LOS CALLEJONES, SAN ROSENDO</t>
  </si>
  <si>
    <t>1-C-2021-496</t>
  </si>
  <si>
    <t>EXTENSION ALUMBRADO PUBLICO ACCESO TUBUL</t>
  </si>
  <si>
    <t>1-C-2021-435</t>
  </si>
  <si>
    <t>MEJORAMIENTO PLAZA MARTÍN DE ARIZA, EL OLIVO B</t>
  </si>
  <si>
    <t>1-B-2021-265</t>
  </si>
  <si>
    <t>MEJORAMIENTO PLAZA ROBERTO LORCA</t>
  </si>
  <si>
    <t>1-B-2021-264</t>
  </si>
  <si>
    <t>HABILITACIÓN TERRAZAS PÚBLICAS Y CICLOVÍAS CALLE COSTANERA</t>
  </si>
  <si>
    <t>1-C-2021-362</t>
  </si>
  <si>
    <t>CONSTRUCCION ALUMBRADO PUBLICO RUTA Q-730, SECTOR TURQUIA, SAN ROSENDO</t>
  </si>
  <si>
    <t>1-C-2021-284</t>
  </si>
  <si>
    <t>MEJORAMIENTO ENTORNO CALLE LUIS CRUZ MARTÍNEZ, LOTA</t>
  </si>
  <si>
    <t>1-C-2021-140</t>
  </si>
  <si>
    <t>CONSTRUCCION LUMINARIAS PEATONALES SECTOR CENTRO, LEBU</t>
  </si>
  <si>
    <t>1-C-2021-45</t>
  </si>
  <si>
    <t>REPARACIÓN CIERRO PERIMETRAL CANCHA VISTA HERMOSA, TALCAHUANO</t>
  </si>
  <si>
    <t>1-C-2021-11</t>
  </si>
  <si>
    <t>DEMARCACION VIAL URBANA EN SECTOR CALLE EJERCITO DE LA CIUDAD DE COYHAIQUE</t>
  </si>
  <si>
    <t>1-C-2021-1507</t>
  </si>
  <si>
    <t>COIHAIQUE</t>
  </si>
  <si>
    <t>MEJORAMIENTO URBANO BANDEJÓN EJES CALLE ALMIRANTE LATORRE, COLO COLO Y ZULETA, CHAÑARAL.</t>
  </si>
  <si>
    <t>1-B-2021-379</t>
  </si>
  <si>
    <t>DEMARCACION VIAL URBANA EN SECTOR CALLE BARROSO DE LA CIUDAD DE COYHAIQUE</t>
  </si>
  <si>
    <t>1-C-2021-1506</t>
  </si>
  <si>
    <t>DEMARCACION VIAL URBANA EN SECTOR CALLE LILLO DE LA CIUDAD DE COYHAIQUE</t>
  </si>
  <si>
    <t>1-C-2021-1505</t>
  </si>
  <si>
    <t>DEMARCACION VIAL URBANA EN SECTOR CALLE PRAT DE LA CIUDAD DE COYHAIQUE</t>
  </si>
  <si>
    <t>1-C-2021-1504</t>
  </si>
  <si>
    <t>DEMARCACION VIAL URBANA EN SECTOR CALLE SIMPSON DE LA CIUDAD DE COYHAIQUE</t>
  </si>
  <si>
    <t>1-C-2021-1503</t>
  </si>
  <si>
    <t>DEMARCACION VIAL URBANA EN SECTOR POBLACION ANTONIO RONCHI DE LA CIUDAD DE COYHAIQUE</t>
  </si>
  <si>
    <t>1-C-2021-1502</t>
  </si>
  <si>
    <t>DEMARCACION VIAL URBANA EN SECTOR CALLE FREIRE DE LA CIUDAD DE COYHAIQUE</t>
  </si>
  <si>
    <t>1-C-2021-1501</t>
  </si>
  <si>
    <t>DEMARCACION VIAL URBANA EN SECTOR CALLE CAMPO DE HIELO DE LA CIUDAD DE COYHAIQUE</t>
  </si>
  <si>
    <t>1-C-2021-1500</t>
  </si>
  <si>
    <t>DEMARCACION VIAL URBANA EN SECTOR CALLE GENERAL PARRA DE LA CIUDAD DE COYHAIQUE</t>
  </si>
  <si>
    <t>1-C-2021-1499</t>
  </si>
  <si>
    <t>DEMARCACION VIAL URBANA EN SECTOR CALLE CARRERA DE LA CIUDAD DE COYHAIQUE</t>
  </si>
  <si>
    <t>1-C-2021-1498</t>
  </si>
  <si>
    <t>DEMARCACION VIAL URBANA EN SECTOR CALLE 12 DE OCTUBRE DE LA CIUDAD DE COYHAIQUE</t>
  </si>
  <si>
    <t>1-C-2021-1497</t>
  </si>
  <si>
    <t>DEMARCACION VIAL URBANA EN SECTOR POBLACION PEDRO AGUIRRE CERDA DE LA CIUDAD DE COYHAIQUE</t>
  </si>
  <si>
    <t>1-C-2021-1496</t>
  </si>
  <si>
    <t>DEMARCACION VIAL URBANA EN SECTOR CALLE LAUTARO DE LA CIUDAD DE COYHAIQUE</t>
  </si>
  <si>
    <t>1-C-2021-1495</t>
  </si>
  <si>
    <t>DEMARCACION VIAL URBANA EN SECTOR POBLACION ESTEROS DE AYSEN DE LA CIUDAD DE COYHAIQUE</t>
  </si>
  <si>
    <t>1-C-2021-1494</t>
  </si>
  <si>
    <t>DEMARCACION VIAL URBANA EN SECTOR PLAZA DE ARMAS DE COYHAIQUE</t>
  </si>
  <si>
    <t>1-C-2021-1493</t>
  </si>
  <si>
    <t>DEMARCACION VIAL URBANA EN SECTOR POBLACION EL BOSQUE DE LA CIUDAD DE COYHAIQUE</t>
  </si>
  <si>
    <t>1-C-2021-1492</t>
  </si>
  <si>
    <t>DEMARCACION VIAL URBANA EN SECTOR CALLE VICTORIA DE LA CIUDAD DE COYHAIQUE</t>
  </si>
  <si>
    <t>1-C-2021-1491</t>
  </si>
  <si>
    <t>DEMARCACION VIAL URBANA EN SECTOR CALLE LAS LENGAS DE LA CIUDAD DE COYHAIQUE</t>
  </si>
  <si>
    <t>1-C-2021-1489</t>
  </si>
  <si>
    <t>DEMARCACION VIAL URBANA EN SECTOR POBLACION BARRIO SECO DE LA CIUDAD DE COYHAIQUE</t>
  </si>
  <si>
    <t>1-C-2021-1488</t>
  </si>
  <si>
    <t>DEMARCACION VIAL URBANA EN SECTOR CALLE ERRAZURIZ DE LA CIUDAD DE COYHAIQUE</t>
  </si>
  <si>
    <t>1-C-2021-1487</t>
  </si>
  <si>
    <t>CONSTRUCCIÓN PASARELA MIRADOR EL BOLSICO, RÍO HURTADO</t>
  </si>
  <si>
    <t>1-C-2021-316</t>
  </si>
  <si>
    <t>MEJORAMIENTO ENVOLVENTE TERMICA EDIFICIO CONSISTORIAL MUNICIPALIDAD DE AYSEN</t>
  </si>
  <si>
    <t>1-C-2021-425</t>
  </si>
  <si>
    <t>REPOSICION PAVIMENTOS EN PATIO MUNICIPAL, POZO ALMONTE</t>
  </si>
  <si>
    <t>1-C-2021-321</t>
  </si>
  <si>
    <t>MEJORAMIENTO VIAL EN EJES UBICADOS EN ZONAS ESCOLARES</t>
  </si>
  <si>
    <t>1-C-2021-212</t>
  </si>
  <si>
    <t>REPOSICIÓN DE ACERAS SECTOR MEJOREROS, COMUNA DE PENCO</t>
  </si>
  <si>
    <t>1-C-2020-1728</t>
  </si>
  <si>
    <t>REPOSICIÓN VEREDAS Y BARRERA DE PROTECCIÓN SECTOR VILLA ESPERANZA-LA COLCHA, CURANILAHUE</t>
  </si>
  <si>
    <t>1-C-2021-1454 [FET]</t>
  </si>
  <si>
    <t>CONSTRUCCIÓN MODULO SANITARIO ESPACIO MULTIDEPORTIVO TRASANDINO DE LOS ANDES</t>
  </si>
  <si>
    <t>1-B-2021-494</t>
  </si>
  <si>
    <t>MEJORAMIENTO DE INFRAESTRUCTURA PLAZA ANFITEATRO</t>
  </si>
  <si>
    <t>1-B-2021-484</t>
  </si>
  <si>
    <t>CONCHALÍ</t>
  </si>
  <si>
    <t>INSTALACION JUEGOS INFANTILES PLAZA DE ARMAS, COMUNA DE LONQUIMAY</t>
  </si>
  <si>
    <t>1-B-2021-455</t>
  </si>
  <si>
    <t>(PMU TRADICIONAL) "MEJORAMIENTO VARIOS SECTORES ESCUELA ESPECIAL DE DESARROLLO LA REINA"</t>
  </si>
  <si>
    <t>1-B-2021-308</t>
  </si>
  <si>
    <t>REPOSICIÓN CIERROS DEPENDENCIAS MUNICIPALES, LAUTARO</t>
  </si>
  <si>
    <t>1-B-2021-441</t>
  </si>
  <si>
    <t>CONSTRUCCIÓN ACCESIBILIDAD UNIVERSAL EDIFICIO MUNICIPAL</t>
  </si>
  <si>
    <t>1-B-2021-280</t>
  </si>
  <si>
    <t>CONSTRUCCIÓN Y CONSERVACION DE REFUGIOS PEATONALES</t>
  </si>
  <si>
    <t>1-C-2021-952 [FET]</t>
  </si>
  <si>
    <t>CHAITÉN</t>
  </si>
  <si>
    <t>MEJORAMIENTO PLAZUELA LAS PALMERAS , COMUNA DE MALLOA</t>
  </si>
  <si>
    <t>1-B-2021-187</t>
  </si>
  <si>
    <t>MAMPOSTERIA, DEMARCACION Y NORMALIZACION DS 50 CRUCE CRAIG/ORELLA COMUNA DE HUASCO</t>
  </si>
  <si>
    <t>1-B-2021-548</t>
  </si>
  <si>
    <t>CONSTRUCCIÓN ACCESIBILIDAD UNIVERSAL CALLE MERCED, VALLENAR</t>
  </si>
  <si>
    <t>1-B-2021-464</t>
  </si>
  <si>
    <t>PAVIMENTACIÓN ESPACIO PÚBLICO SECTOR POSTERIOR DEL RECINTO MUNICIPALIDAD DE PUTRE</t>
  </si>
  <si>
    <t>1-B-2021-443</t>
  </si>
  <si>
    <t>PUTRE</t>
  </si>
  <si>
    <t>REPOSICION SEDE LA UNIÓN, COMUNA DE LUMACO</t>
  </si>
  <si>
    <t>1-C-2020-1286 [FET]</t>
  </si>
  <si>
    <t>CONSTRUCCIÓN SEDE COMUNITARIA BERNARDO VEÑA, COMUNA DE TEODORO SCHMIDT</t>
  </si>
  <si>
    <t>1-C-2020-739 [FET]</t>
  </si>
  <si>
    <t>MEJORAMIENTO MULTICANCHA RIO LAUCA</t>
  </si>
  <si>
    <t>1-C-2020-18 [FET]</t>
  </si>
  <si>
    <t>CONSTRUCCIÓN SEDE CLUB DEPORTIVO CURIPEL, COMUNA DE T. SCHMIDT</t>
  </si>
  <si>
    <t>1-C-2019-1818 [FET]</t>
  </si>
  <si>
    <t>IMPLEMENTACION DE DISPOSITIVOS PEATONALES SEGUROS DIVERSOS SECTORES DE LA COMUNA</t>
  </si>
  <si>
    <t>1-C-2019-1194 [FET]</t>
  </si>
  <si>
    <t>HABILITACIÓN SEDE TALLER FEMENINO ÁNGEL CUSTODIO, SECTOR BUCALEMU, SAN FELIPE</t>
  </si>
  <si>
    <t>1-B-2021-395</t>
  </si>
  <si>
    <t>SAN FELIPE</t>
  </si>
  <si>
    <t>PAVIMENTACIÓN DE DIVERSAS VIAS DE LA CIUDAD DE MONTE PATRIA</t>
  </si>
  <si>
    <t>1-C-2020-235</t>
  </si>
  <si>
    <t>MONTE PATRIA</t>
  </si>
  <si>
    <t>REPOSICIÓN ACERAS CALLE COMERCIO ENTRE LICANTEN Y JANEQUEO</t>
  </si>
  <si>
    <t>1-B-2021-418</t>
  </si>
  <si>
    <t>CONSTRUCCION RESALTOS REDUCTORES DE VELOCIDAD</t>
  </si>
  <si>
    <t>1-B-2021-198</t>
  </si>
  <si>
    <t>AMPLIACIÓN DE SISTEMA DE TELEVIGILANCIA EN BARRIO SAN EUGENIO</t>
  </si>
  <si>
    <t>1-B-2021-164</t>
  </si>
  <si>
    <t>SANTIAGO</t>
  </si>
  <si>
    <t>MEJORAMIENTO CANCHA N°2</t>
  </si>
  <si>
    <t>1-B-2021-559</t>
  </si>
  <si>
    <t>MEJORAMIENTO ACERA SUR PARQUE PONIENTE LONCURA, QUINTERO</t>
  </si>
  <si>
    <t>1-B-2021-215</t>
  </si>
  <si>
    <t>REPOSICION REFUGIOS PEATONALES RURALES,PITRUFQUEN</t>
  </si>
  <si>
    <t>1-B-2021-255</t>
  </si>
  <si>
    <t>CONSTRUCCIÓN MULTICANCHA VILLA LOS HEROES, COMUNA DE PUNITAQUI</t>
  </si>
  <si>
    <t>1-B-2021-56</t>
  </si>
  <si>
    <t>MEJORAMIENTO ILUMINACIÓN PEATONAL PLAZAS Y AREAS VERDES COMUNA DE RENCA</t>
  </si>
  <si>
    <t>1-B-2021-558</t>
  </si>
  <si>
    <t>MEJORAMIENTO DE LA ILUMINACION PEATONAL DEL AREA CENTRAL DE RENCA</t>
  </si>
  <si>
    <t>1-B-2021-480</t>
  </si>
  <si>
    <t>MEJORAMIENTO MURO PERIMETRAL EN PLAZA FUTALEUFÚ</t>
  </si>
  <si>
    <t>1-B-2021-471</t>
  </si>
  <si>
    <t>MEJORAMIENTO INSTALACIÓN ELÉCTRICA ILUMINACIÓN MULTICANCHA POBLACIÓN FANALOZA</t>
  </si>
  <si>
    <t>1-B-2021-447</t>
  </si>
  <si>
    <t>CONSTRUCCIÓN DE RESALTOS Y REPOSICIÓN DE VEREDAS COMUNA DE LA ESTRELLA</t>
  </si>
  <si>
    <t>1-B-2021-230</t>
  </si>
  <si>
    <t>MEJORAMIENTO SKATEPARK LO MARTÍNEZ</t>
  </si>
  <si>
    <t>1-B-2021-563</t>
  </si>
  <si>
    <t>LA PINTANA</t>
  </si>
  <si>
    <t>MEJORAMIENTO DE ACERAS CALLE PEDRO PRADO ESQUINA JULIO BARRENECHEA</t>
  </si>
  <si>
    <t>1-B-2021-560</t>
  </si>
  <si>
    <t>MEJORAMIENTO PLAZA 28 DE OCTUBRE, COMUNA DE HUECHURABA</t>
  </si>
  <si>
    <t>1-B-2021-542</t>
  </si>
  <si>
    <t>HABILITACIÓN DE EQUIPAMIENTO DEPORTIVO POBLACIÓN MEMCH</t>
  </si>
  <si>
    <t>1-B-2021-541</t>
  </si>
  <si>
    <t>CERRO NAVIA</t>
  </si>
  <si>
    <t>CONSTRUCCIÓN CANCHA DE PATINAJE JORGE PRIETO LETELIER</t>
  </si>
  <si>
    <t>1-B-2021-501</t>
  </si>
  <si>
    <t>MEJORAMIENTO PLATAFORMA DE CARGA DE EMERGENCIAS COMUNITARIAS</t>
  </si>
  <si>
    <t>1-B-2021-434</t>
  </si>
  <si>
    <t>MEJORAMIENTO DE ALUMBRADO PÚBLICO PASEO INTERIOR POBLACIÓN CARDENAL RAÚL SILVA HENRÍQUEZ, COMUNA DE CERRILLOS</t>
  </si>
  <si>
    <t>1-B-2021-393</t>
  </si>
  <si>
    <t>CIERRE PERIMETRAL Y CONSTRUCCIÓN CRUZ CEMENTERIO MUNICIPAL, GALVARINO</t>
  </si>
  <si>
    <t>1-B-2021-428</t>
  </si>
  <si>
    <t>GALVARINO</t>
  </si>
  <si>
    <t>REPOSICIÓN SEÑALES NOMBRE DE CALLES, VARIAS LOCALIDADES COMUNA DE TOLTÉN</t>
  </si>
  <si>
    <t>1-B-2021-427</t>
  </si>
  <si>
    <t>CONSTRUCCIÓN E INSTALACIÓN DE SEÑALES INFORMATIVAS URBANAS COMUNA DE PADRE LAS CASAS</t>
  </si>
  <si>
    <t>1-B-2021-419</t>
  </si>
  <si>
    <t>AMPLIACIÓN DE SISTEMA DE TELEVIGILANCIA EN BARRIOS SANTA ISABEL Y MATTA NORTE</t>
  </si>
  <si>
    <t>1-B-2021-165</t>
  </si>
  <si>
    <t>MEJORAMIENTO DE ALUMBRADO PÚBLICO, CALLES PRINCIPALES DE VILLA INDEPENDENCIA, VIÑA DEL MAR</t>
  </si>
  <si>
    <t>1-B-2021-209</t>
  </si>
  <si>
    <t>MEJORAMIENTO TECHUMBRE EDIFICIO CONSISTORIAL ANDACOLLO</t>
  </si>
  <si>
    <t>1-B-2021-540</t>
  </si>
  <si>
    <t>ANDACOLLO</t>
  </si>
  <si>
    <t>MEJORAMIENTO MULTICANCHA REPÚBLICA, COMUNA DE ILLAPEL</t>
  </si>
  <si>
    <t>1-B-2021-432</t>
  </si>
  <si>
    <t>ILLAPEL</t>
  </si>
  <si>
    <t>PAVIMENTACIÓN DE ADOCRETO SECTOR LA RINCONADA</t>
  </si>
  <si>
    <t>1-B-2021-300</t>
  </si>
  <si>
    <t>MEJORAMIENTO VIAS DE CONEXION ENTRE VILLA EL PALQUI Y VILLA BARRIO NUEVO, COMUNA DE MONTE PATRIA.</t>
  </si>
  <si>
    <t>1-B-2021-290</t>
  </si>
  <si>
    <t>MEJORAMIENTO BACHEOS DIVERSAS CALLES DE MELINKA, GUAITECAS</t>
  </si>
  <si>
    <t>1-B-2021-386</t>
  </si>
  <si>
    <t>MEJORAMIENTO GIMNASIO TECHADO MUNICIPAL, COMUNA DE VICUÑA</t>
  </si>
  <si>
    <t>1-B-2021-114</t>
  </si>
  <si>
    <t>REPOSICIÓN DE VEREDAS EN VILLA LAS CASAS, COMUNA DE SAN ESTEBAN</t>
  </si>
  <si>
    <t>1-B-2021-349</t>
  </si>
  <si>
    <t>AMPLIACION RECINTO DIPMA, SAN FELIPE</t>
  </si>
  <si>
    <t>1-B-2021-275</t>
  </si>
  <si>
    <t>CONSTRUCCION FERIA CAMPESINA PRODESAL COMUNA PUQUELDON</t>
  </si>
  <si>
    <t>1-C-2021-665</t>
  </si>
  <si>
    <t>PUQUELDÓN</t>
  </si>
  <si>
    <t>MEJORAMIENTO PLAZOLETA VILLA PACIFICO COMUNA DE PEMUCO</t>
  </si>
  <si>
    <t>1-B-2021-438</t>
  </si>
  <si>
    <t>PEMUCO</t>
  </si>
  <si>
    <t>HABILITACION SERVICIOS HIGENICOS PUBLICOS EN ODEON PLAZA DE ARMAS, COMUNA DE RENGO</t>
  </si>
  <si>
    <t>1-B-2021-91</t>
  </si>
  <si>
    <t>“REPOSICIÓN SEDE JUNTA DE VECINOS SECTOR LOS MONTES, COMUNA DE SAN NICOLÁS”</t>
  </si>
  <si>
    <t>1-C-2021-497</t>
  </si>
  <si>
    <t>CONSERVACION INMUEBLE DE OFICINAS "HOGAR DE ACOGIDA COMUNAL DE ADULTOS MAYORES COMUNA DE COBQUECURA"</t>
  </si>
  <si>
    <t>1-B-2021-68</t>
  </si>
  <si>
    <t>SPD INSTALACIÓN CÁMARAS DE TELEVIGILANCIA, COMUNA DE QUILACO</t>
  </si>
  <si>
    <t>1-C-2020-5</t>
  </si>
  <si>
    <t>MEJORAMIENTO ÁREAS VERDES CALLE SAN JOSÉ DE LA SIERRA CON LA ERMITA DE SAN ANTONIO</t>
  </si>
  <si>
    <t>1-C-2021-1195</t>
  </si>
  <si>
    <t>CONSTRUCCIÓN CIERRE PERIMETRAL PUMP TRACK EL CANELO</t>
  </si>
  <si>
    <t>1-C-2021-1004</t>
  </si>
  <si>
    <t>MEJORAMIENTO VIAL SECTORES URBANOS PUMANQUE</t>
  </si>
  <si>
    <t>1-B-2021-193</t>
  </si>
  <si>
    <t>PUMANQUE</t>
  </si>
  <si>
    <t>MEJORAMIENTO INFRAESTRUCTURA MUNICIPAL, SECTOR PLANTA ELÉCTRICA, COMUNA JUAN FERNÁNDEZ</t>
  </si>
  <si>
    <t>1-B-2021-43</t>
  </si>
  <si>
    <t>CONSTRUCCION PASEO PEATONAL SAN GREGORIO.</t>
  </si>
  <si>
    <t>1-B-2021-350</t>
  </si>
  <si>
    <t>MEJORAMIENTO DIVERSAS VEREDAS COMUNA DE FRUTILLAR</t>
  </si>
  <si>
    <t>1-B-2021-546</t>
  </si>
  <si>
    <t>REPOSICIÓN VEREDAS CALLE SAN ANTONIO Y DEMETRIO YAÑEZ, COMUNA DE ANCUD</t>
  </si>
  <si>
    <t>1-B-2021-517</t>
  </si>
  <si>
    <t>MEJORAMIENTO PLATABANDA LLICO SUR ENTRE VECINAL Y COBIJA</t>
  </si>
  <si>
    <t>1-B-2021-310</t>
  </si>
  <si>
    <t>MEJORAMIENTO PLAZA DOLORES</t>
  </si>
  <si>
    <t>1-B-2021-309</t>
  </si>
  <si>
    <t>CONSTRUCCIÓN SISTEMA DE RIEGO AREA VERDE VILLA LOS ALERCES, CHOLCHOL</t>
  </si>
  <si>
    <t>1-B-2021-425</t>
  </si>
  <si>
    <t>CHOLCHOL</t>
  </si>
  <si>
    <t>CONSTRUCCION SEÑALETICA DE SECTORIZACION , COMUNA DE HIJUELAS</t>
  </si>
  <si>
    <t>1-B-2021-439</t>
  </si>
  <si>
    <t>MEJORAMIENTO AREA VERDE POBLACION LOS ENCINOS, LOS ALAMOS</t>
  </si>
  <si>
    <t>1-C-2021-739</t>
  </si>
  <si>
    <t>MEJORAMIENTO AREA VERDE CENTRAL POBLACION KINTUPI RUKA, LOS ALAMOS</t>
  </si>
  <si>
    <t>1-C-2021-738</t>
  </si>
  <si>
    <t>CONSTRUCCION MULTICANCHA VILLA PRADOS DEL SOL</t>
  </si>
  <si>
    <t>1-B-2021-293</t>
  </si>
  <si>
    <t>LAMPA</t>
  </si>
  <si>
    <t>CONSTRUCCIÓN REDUCTORES DE VELOCIDAD DIVERSOS SECTORES, COMUNA DE GORBEA</t>
  </si>
  <si>
    <t>1-B-2021-411</t>
  </si>
  <si>
    <t>REPOSICION SEDE COMITÉ APR SECTOR LA CURVA, CAÑETE</t>
  </si>
  <si>
    <t>1-C-2021-689</t>
  </si>
  <si>
    <t>REPOSICION SEDE SOCIAL HUAPE CENTRO, CAÑETE</t>
  </si>
  <si>
    <t>1-C-2021-671</t>
  </si>
  <si>
    <t>MEJORAMIENTO ESTACIONAMIENTO PÚBLICO LICEO AUGUSTO SANTELICES VALENZUELA, LICANTÉN</t>
  </si>
  <si>
    <t>1-C-2021-827</t>
  </si>
  <si>
    <t>MEJORAMIENTO CANCHA GIMNASIO ESCUELA MARCELA PAZ</t>
  </si>
  <si>
    <t>1-C-2021-935</t>
  </si>
  <si>
    <t>REPOSICIÓN PLAZUELA, EL ALMENDRO, ENTRE CALLES ERCILLA Y ARAUCANÍA, COMUNA DE NOGALES</t>
  </si>
  <si>
    <t>1-B-2021-269</t>
  </si>
  <si>
    <t>CONSTRUCCION CIERRE FRONTIS MUNICIPALIDAD DE DOÑIHUE</t>
  </si>
  <si>
    <t>1-B-2021-194</t>
  </si>
  <si>
    <t>INSTALACIÓN REDUCTORES DE VELOCIDAD EN VILLA EDUARDO BARRIOS, PAUL HARRIS Y LAS TINAJAS</t>
  </si>
  <si>
    <t>1-B-2021-191</t>
  </si>
  <si>
    <t>SAN FERNANDO</t>
  </si>
  <si>
    <t>REVITALIZACION BORDE CANAL TAULEMU, COMUNA DE PLACILLA</t>
  </si>
  <si>
    <t>1-B-2021-241</t>
  </si>
  <si>
    <t>MEJORAMIENTO GIMNASIO MUNICIPAL, COMUNA DE PUCHUNCAVI</t>
  </si>
  <si>
    <t>1-B-2021-85</t>
  </si>
  <si>
    <t>REPOSICIÓN SALÓN CLUB CATÓLICO, PURÉN</t>
  </si>
  <si>
    <t>1-C-2021-491</t>
  </si>
  <si>
    <t>MEJORAMIENTO ÁREA VERDE POBLACIÓN PADRE HURTADO, PARRAL</t>
  </si>
  <si>
    <t>1-C-2021-505</t>
  </si>
  <si>
    <t>CONSERVACION ESTABLECIMIENTO LICEO MAXIMILIANO SALAS MARCHAN, LOS ANDES</t>
  </si>
  <si>
    <t>1-C-2021-342</t>
  </si>
  <si>
    <t>CONSTRUCCIÓN DE 18 REFUGIOS PEATONALES, COMUNA DE LUMACO</t>
  </si>
  <si>
    <t>1-C-2021-296</t>
  </si>
  <si>
    <t>CONSTRUCCIÓN PLAZA MIRADOR, CALETA LOS HORNOS</t>
  </si>
  <si>
    <t>1-B-2021-111</t>
  </si>
  <si>
    <t>PAVIMENTACIÓN CALLE 21 DE MAYO COMUNA DE FUTRONO</t>
  </si>
  <si>
    <t>1-C-2021-704</t>
  </si>
  <si>
    <t>MEJORAMIENTO BANDEJON AV. PRAT ENTRE SAAVEDRA Y MUÑOZ VARGAS, VICTORIA</t>
  </si>
  <si>
    <t>1-C-2021-197</t>
  </si>
  <si>
    <t>CONSTRUCCIÓN SEDE JUNTA DE VECINOS EN SECTOR TIUQUILEMU CENTRO</t>
  </si>
  <si>
    <t>1-B-2021-112</t>
  </si>
  <si>
    <t>CONSTRUCCIÓN DE RESALTOS REDUCTORES DE VELOCIDAD DEL ÁREA URBANA DE LA COMUNA DE OVALLE</t>
  </si>
  <si>
    <t>1-C-2021-194</t>
  </si>
  <si>
    <t>REPOSICION SEDE SOCIAL CLUB DEPORTIVO MIRAFLORES DE LA PASADA, COMUNA DE MAULLIN</t>
  </si>
  <si>
    <t>1-C-2021-80</t>
  </si>
  <si>
    <t>CONSTRUCCIÓN PASOS PEATONALES CON REDUCTORES DE VELOCIDAD, COMUNA LAGO RANCO</t>
  </si>
  <si>
    <t>1-C-2021-261</t>
  </si>
  <si>
    <t>REPOSICIÓN Y CONSTRUCCIÓN DE REFUGIOS PEATONALES INTEGRALES EN DIVERSOS SECTORES DE LA COMUINA.</t>
  </si>
  <si>
    <t>1-C-2020-1416</t>
  </si>
  <si>
    <t>MEJORAMIENTO Y HERMOSEAMIENTO PLAZA ALTOS DE PUCÓN</t>
  </si>
  <si>
    <t>1-C-2020-1584</t>
  </si>
  <si>
    <t>REPOSICIÓN DE VEREDAS YERBAS BUENAS-ESCUADRA LIBERTADORA-EL MEMBRILLAR-BICENTENARIO.</t>
  </si>
  <si>
    <t>1-C-2020-516</t>
  </si>
  <si>
    <t>INSTALACIÓN DE REDUCTORES URBANOS DE VELOCIDAD, LAUTARO.</t>
  </si>
  <si>
    <t>1-C-2019-1833</t>
  </si>
  <si>
    <t>REPOSICION Y CONSTRUCCION GARITAS DISTINTOS SECTORES, COMUNA DE T. SCHMIDT</t>
  </si>
  <si>
    <t>1-C-2018-1246</t>
  </si>
  <si>
    <t>MEJORAMIENTO EQUIPAMIENTO COMUNITARIO LASTARRIA</t>
  </si>
  <si>
    <t>1-C-2018-1168</t>
  </si>
  <si>
    <t>CONSTRUCCION CIERRE PERIMETRAL Y TRAZADO ESTACIONAMIENTO PARQUE BORDE ESTERO, COMUNA DE ALHUÉ</t>
  </si>
  <si>
    <t>1-B-2021-338</t>
  </si>
  <si>
    <t>ALHUÉ</t>
  </si>
  <si>
    <t>MEJORAMIENTO PARQUE ITINERANTE 18 DE SEPTIEMBRE, COMUNA DE DALCAHUE</t>
  </si>
  <si>
    <t>1-C-2021-1220</t>
  </si>
  <si>
    <t>CONSTRUCCION, MEJORAMIENTO Y REPOSICION SUMIDEROS AGUAS LLUVIAS, COMUNA DE RENAICO</t>
  </si>
  <si>
    <t>1-B-2021-426</t>
  </si>
  <si>
    <t>RENAICO</t>
  </si>
  <si>
    <t>CONSTRUCCION DE PROTECCIONES EN OFICINAS DE ATENCIÓN DE PÚBLICO 1ER PISO EDIFICIO CONSISTORIAL I. MUNICIPALIDAD DE SAN FELIPE</t>
  </si>
  <si>
    <t>1-B-2021-390</t>
  </si>
  <si>
    <t>MEJORAMIENTO SEÑALIZACION , DEMARCACION Y SEGURIDAD VIAL CRUCE RUTA H-30 CON PARADA 4 CHUCHUNCO, SECTOR CALIFORNIA</t>
  </si>
  <si>
    <t>1-C-2021-753</t>
  </si>
  <si>
    <t>CONSTRUCCIÓN PLAZA DE JUEGOS Y MEJORAMIENTO ÁREAS VERDES</t>
  </si>
  <si>
    <t>1-C-2021-761</t>
  </si>
  <si>
    <t>REPOSICIÓN SEDE SOCIAL N° 5, VILLA PRAT</t>
  </si>
  <si>
    <t>1-C-2021-714</t>
  </si>
  <si>
    <t>CONSTRUCCIÓN DE CANCHA DE PASTO SINTETICO CANELILLO, PELLUHUE</t>
  </si>
  <si>
    <t>1-C-2021-247</t>
  </si>
  <si>
    <t>RECUPERACIÓN ESPACIO PÚBLICO VILLA LOS ALERCES, COMUNA DE SAN IGNACIO</t>
  </si>
  <si>
    <t>1-B-2021-167</t>
  </si>
  <si>
    <t>REPOSICION VEREDAS CALLE B. O"HIGGINS ENTRE BALMACEDA Y D. PORTALES Y CALLE BALMCADEDA LADO NORTE, LONQUIMAY</t>
  </si>
  <si>
    <t>1-C-2021-174</t>
  </si>
  <si>
    <t>REPOSICIÓN BIBLIOTECA Y SALÓN MULTIUSO JAVIERA CARRERA, COMUNA DE ANGOL</t>
  </si>
  <si>
    <t>1-C-2021-54</t>
  </si>
  <si>
    <t>REPOSICIÓN SEDE JUNTA DE VECINOS INES DE SUAREZ, CURANILAHUE</t>
  </si>
  <si>
    <t>1-C-2020-1301</t>
  </si>
  <si>
    <t>CONSTRUCCIÓN SEDE SOCIAL LOS LEONES, COMUNA DE DALCAHUE</t>
  </si>
  <si>
    <t>1-C-2020-236</t>
  </si>
  <si>
    <t>CONSTRUCCIÓN MULTICANCHA SECTOR VILLA ESPERANZA</t>
  </si>
  <si>
    <t>1-C-2019-1556</t>
  </si>
  <si>
    <t>CONSTRUCCION ÁREA VERDE ALTOS DEL PARQUE , COMUNA DE MELIPILLA</t>
  </si>
  <si>
    <t>1-C-2018-1540</t>
  </si>
  <si>
    <t>MEJORAMIENTO MULTICANCHA COLO COLO SPORTING, QUINTA NORMAL</t>
  </si>
  <si>
    <t>1-B-2021-364</t>
  </si>
  <si>
    <t>MEJORAMIENTO ILUMINACION Y MOBILIARIO PLAZA LA CUECA</t>
  </si>
  <si>
    <t>1-B-2021-361</t>
  </si>
  <si>
    <t>REMODELACIÓN CASA DEL ENCUENTRO UNIÓN COMUNAL DEL ADULTO MAYOR</t>
  </si>
  <si>
    <t>1-B-2021-270</t>
  </si>
  <si>
    <t>MEJORAMIENTO PLATABANDA NUEVO INICIO, COMUNA DE EL BOSQUE</t>
  </si>
  <si>
    <t>1-B-2021-247</t>
  </si>
  <si>
    <t>EL BOSQUE</t>
  </si>
  <si>
    <t>MEJORAMIENTO PLATABANDA CAPRICORNIO, COMUNA DE EL BOSQUE</t>
  </si>
  <si>
    <t>1-B-2021-246</t>
  </si>
  <si>
    <t>PAVIMENTACION Y DEMARCACION VIAL ACCESO SAN GABRIEL, COMUNA DE NANCAGUA</t>
  </si>
  <si>
    <t>1-B-2021-166</t>
  </si>
  <si>
    <t>MEJORAMIENTO EDIFICIO CONSITORIAL, COMUNA DE ANGOL</t>
  </si>
  <si>
    <t>1-B-2021-454</t>
  </si>
  <si>
    <t>REPOSICIÓN DE VEREDAS CALLE ARTURO PRAT ENTRE AVENIDA EJÉRCITO Y 8 DE OCTUBRE, COMUNA SAAVEDRA</t>
  </si>
  <si>
    <t>1-B-2021-451</t>
  </si>
  <si>
    <t>MEJORAMIENTO MULTICANCHA SECTOR EL MIRADOR, COMUNA DE EL QUISCO</t>
  </si>
  <si>
    <t>1-B-2021-133</t>
  </si>
  <si>
    <t>EL QUISCO</t>
  </si>
  <si>
    <t>CAMBIO CUBIERTA DE DIRECCIÓN DE OBRAS Y SECRETARÍA MUNICIPAL</t>
  </si>
  <si>
    <t>1-B-2021-446</t>
  </si>
  <si>
    <t>CONSTRUCCIÓN CANCHA HOCKEY PATIN ESTADIO COMUNA DE CALERA DE TANGO</t>
  </si>
  <si>
    <t>1-B-2021-444</t>
  </si>
  <si>
    <t>MEJORAMIENTO DE PLATABANDA CRESCENTE ERRAZURIZ Y PLAZA UV.4 - PMU IRAL 2021</t>
  </si>
  <si>
    <t>1-B-2021-363</t>
  </si>
  <si>
    <t>BACHEO SECTORES URBANOS LAS CABRAS Y EL MANZANO</t>
  </si>
  <si>
    <t>1-B-2021-421</t>
  </si>
  <si>
    <t>PROVISION E INSTALACION DE SEÑALETICAS INFORMATIVAS CON NOMBRES DE CALLE, LOCALIDAD DE RADAL, COMUNA DE FREIRE</t>
  </si>
  <si>
    <t>1-B-2021-396</t>
  </si>
  <si>
    <t>MEJORAMIENTO ESPACIO PUBLICO PLAZA PABLO NERUDA</t>
  </si>
  <si>
    <t>1-B-2021-251</t>
  </si>
  <si>
    <t>CONSTRUCCIÓN ÁREA RECREATIVA CLUB DEPORTIVO EL PEUMO</t>
  </si>
  <si>
    <t>1-B-2021-285</t>
  </si>
  <si>
    <t>MEJORAMIENTO SECTOR AREA VERDE VILLA LOS LAGOS , COMUNA DE PICHILEMU</t>
  </si>
  <si>
    <t>1-B-2021-138</t>
  </si>
  <si>
    <t>ENTUBAMIENTO CANAL AGUAS LLUVIAS VILLA EL BOSQUE T. SCHMIDT, COMUNA TEODORO SCHMIDT</t>
  </si>
  <si>
    <t>1-B-2021-263</t>
  </si>
  <si>
    <t>CONSTRUCCION BODEGA DE ALMACENAMIENTO EN RECINTO MUNICIPAL DE COCHRANE</t>
  </si>
  <si>
    <t>1-B-2021-436</t>
  </si>
  <si>
    <t>MEJORAMIENTO PLAZOLETA POBLACION SAN LUIS PUERTO CISNES</t>
  </si>
  <si>
    <t>1-B-2021-228</t>
  </si>
  <si>
    <t>HABILITACIÓN CASETAS DE SEGURIDAD, COMUNA DE COLINA</t>
  </si>
  <si>
    <t>1-B-2021-368</t>
  </si>
  <si>
    <t>HABILITACIÓN SS.HH. EDIFICIO CONSISTORIAL</t>
  </si>
  <si>
    <t>1-B-2021-431</t>
  </si>
  <si>
    <t>MEJORAMIENTO AREA VERDE BANDEJON LOS MORENOS</t>
  </si>
  <si>
    <t>1-B-2021-351</t>
  </si>
  <si>
    <t>“REPARACIÓN Y CONSERVACIÓN MULTICANCHA VILLA AYELEN, COLLIPULLI”</t>
  </si>
  <si>
    <t>1-B-2021-348</t>
  </si>
  <si>
    <t>CONSTRUCCION SALA DE ESPERA CCRK, COMUNA DE PAREDONES</t>
  </si>
  <si>
    <t>1-B-2021-202</t>
  </si>
  <si>
    <t>IMPLEMENTACION DE CRUCES TIPO Y DISTINTAS OBRAS DE SEGURIDAD VIAL CALLE TALTAL, COMUNA DE RANCAGUA</t>
  </si>
  <si>
    <t>1-B-2021-196</t>
  </si>
  <si>
    <t>MEJORAMIENTO PLAZOLETA DE QUINO, VICTORIA</t>
  </si>
  <si>
    <t>1-B-2021-316</t>
  </si>
  <si>
    <t>REPOSICION VEREDAS PLAZA VILLA HOLANDA</t>
  </si>
  <si>
    <t>1-B-2021-250</t>
  </si>
  <si>
    <t>REPOSICIÓN CIERRE FRONTAL Y MOBILIARIO URBANO BIBLIOTECA MUNICIPAL VILLA O'HIGGINS</t>
  </si>
  <si>
    <t>1-B-2021-286</t>
  </si>
  <si>
    <t>CONSTRUCCIÓN CANCHA DE FUTBOLITO, COMUNA DE CHONCHI</t>
  </si>
  <si>
    <t>1-C-2020-1700 [FET]</t>
  </si>
  <si>
    <t>CONSTRUCCIÓN SEDE SOCIAL VILLA LOMAS DE LOLOL, COMUNA DE LOLOL</t>
  </si>
  <si>
    <t>1-C-2020-537 [FET]</t>
  </si>
  <si>
    <t>CONSTRUCCIÓN LABORATORIO CLÍNICO LLENQUEHUE, COMUNA DE CAÑETE</t>
  </si>
  <si>
    <t>1-C-2021-304 [FET]</t>
  </si>
  <si>
    <t>CONSTRUCCIÓN PARADOR TURISTICO CAYUCUPIL, COMUNA CAÑETE</t>
  </si>
  <si>
    <t>1-C-2021-231 [FET]</t>
  </si>
  <si>
    <t>CONSERVACIÓN ESTABLECIMIENTO ESCUELA COUDUC TENIENTE HERNÁN MERINO CORREA</t>
  </si>
  <si>
    <t>1-C-2021-327 [FET]</t>
  </si>
  <si>
    <t>CONSTRUCCIÓN SEDE SOCIAL JANEQUEO</t>
  </si>
  <si>
    <t>1-C-2020-267 [FET]</t>
  </si>
  <si>
    <t>CONSTRUCCION DE SEÑALETICAS DE TRÁNSITO Y DEMARCACION VIAL, CURACO DE VÉLEZ</t>
  </si>
  <si>
    <t>1-C-2019-278 [FET]</t>
  </si>
  <si>
    <t>MEJORAMIENTO DE SEGURIDAD VIAL, REPINTADO DE PASOS PEATONALES Y RESALTOS VEHICULARES - COMUNA DE TIL TIL</t>
  </si>
  <si>
    <t>1-B-2021-341</t>
  </si>
  <si>
    <t>TILTIL</t>
  </si>
  <si>
    <t>MEJORAMIENTO AREAS VERDES, VILLA LOS PRADOS DE SAN FRANCISCO, COMUNA DE CARAHUE.</t>
  </si>
  <si>
    <t>1-B-2021-388</t>
  </si>
  <si>
    <t>CONSTRUCCIÓN Y REPOSICIÓN DE ACERAS RUTA H-334- COLTAUCO</t>
  </si>
  <si>
    <t>1-B-2021-347</t>
  </si>
  <si>
    <t>REPARACIÓN MULTICANCHA LA PUNTILLA, TALCAHUANO</t>
  </si>
  <si>
    <t>1-C-2021-185 [FET]</t>
  </si>
  <si>
    <t>CONSTRUCCIÓN DE VEREDAS Y EVACUACIÓN DE AGUAS LLUVIAS PASAJE MILLAQUEN, COMUNA DE FRUTILLAR</t>
  </si>
  <si>
    <t>1-C-2021-281 [FET]</t>
  </si>
  <si>
    <t>CONSTRUCCION MULTICANCHA SECTOR QUITRIPIN</t>
  </si>
  <si>
    <t>1-B-2021-161</t>
  </si>
  <si>
    <t>PROVISIÓN E INSTALACIÓN RESALTOS ZONA URBANA COMUNA NANCAGUA</t>
  </si>
  <si>
    <t>1-C-2021-75 [FET]</t>
  </si>
  <si>
    <t>SPD ILUMINACION PEATONAL SECTOR MEDIO CAMINO, SECTOR SALINAS, SECTOR CERROS, SECTOR HIGUERAS</t>
  </si>
  <si>
    <t>1-C-2020-161 [FET]</t>
  </si>
  <si>
    <t>CONSTRUCCIÓN DE CAMARINES Y BAÑOS PÚBLICOS CLUB DEPORTIVO NAVAL DE CARELMAPU</t>
  </si>
  <si>
    <t>1-C-2019-1573 [FET]</t>
  </si>
  <si>
    <t>REPOSICIÓN DE SEMÁFOROS CRUCE CARRERA - MATTA, LAUTARO</t>
  </si>
  <si>
    <t>1-C-2019-780 [FET]</t>
  </si>
  <si>
    <t>MEJORAMIENTO PAVIMENTO DIVERSOS TRAMOS DE CALLES, QUILLOTA</t>
  </si>
  <si>
    <t>1-B-2021-312</t>
  </si>
  <si>
    <t>BACHEO COMUNA DE COINCO</t>
  </si>
  <si>
    <t>1-B-2021-205</t>
  </si>
  <si>
    <t>CONSTRUCCIÓN ÁREA VERDE POBLACIÓN LAS GOLONDRINAS, SECTOR DE PIGUCHÉN, PUTAENDO</t>
  </si>
  <si>
    <t>1-B-2021-33</t>
  </si>
  <si>
    <t>RECUPERACION SECTOR RIO SECO LONTUE, MOLINA</t>
  </si>
  <si>
    <t>1-C-2020-649 [FET]</t>
  </si>
  <si>
    <t>RECAMBIO E INSTALACIÓN DE LUMINARIAS CALLE LUIS BARROS BORGOÑO ,COMUNA DE GRANEROS</t>
  </si>
  <si>
    <t>1-B-2021-204</t>
  </si>
  <si>
    <t>MTT 2021 INSTALACIÓN DE LETREROS DE INFORMACIÓN VARIABLE, COMUNA DE CURICÓ</t>
  </si>
  <si>
    <t>1-C-2021-631 [FET]</t>
  </si>
  <si>
    <t>MEJORAMIENTO ELECTRICO PLAZA DE ARMAS DE LA COMUNA</t>
  </si>
  <si>
    <t>1-B-2021-63</t>
  </si>
  <si>
    <t>MEJORAMIENTO AREA VERDE POBLACION DON SEBASTIAN ETAPA 1, PARRAL</t>
  </si>
  <si>
    <t>1-C-2021-507 [FET]</t>
  </si>
  <si>
    <t>CONSTRUCCION AMPLIACION BIBLIOTECA, COMUNA DE PELARCO</t>
  </si>
  <si>
    <t>1-C-2021-181 [FET]</t>
  </si>
  <si>
    <t>CONSTRUCCIÓN NICHOS CEMENTERIO MUNICPAL ANGOL</t>
  </si>
  <si>
    <t>1-C-2021-5 [FET]</t>
  </si>
  <si>
    <t>MEJORAMIENTO DE TRAMOS DE ILUMINACIÓN PÚBLICA DE LA COMUNA DE EL BOSQUE SECTOR FRESIA VALDERRAMA Y ESCUELA FRAY LUIS BELTRÁN</t>
  </si>
  <si>
    <t>1-C-2021-1090 [FET]</t>
  </si>
  <si>
    <t>REPARACIÓN MULTICANCHA VILLA LOS MORRITOS, TALCAHUANO</t>
  </si>
  <si>
    <t>1-C-2021-898 [FET]</t>
  </si>
  <si>
    <t>MEJORAMIENTO AREAS VERDES E INFRAESTRUCTURA CEMENTERIO MUNICIPAL DE HUEPIL, COMUNA DE TUCAPEL</t>
  </si>
  <si>
    <t>1-C-2021-853 [FET]</t>
  </si>
  <si>
    <t>MEJORAMIENTO MULTICANCHA Y OBRAS EXTERIORES QUILLAITUN, LOS ALAMOS</t>
  </si>
  <si>
    <t>1-C-2021-737 [FET]</t>
  </si>
  <si>
    <t>MEJORAMIENTO ACERAS CALLE MATUCANA Y OSCAR BONILLA</t>
  </si>
  <si>
    <t>1-B-2021-409</t>
  </si>
  <si>
    <t>CASABLANCA</t>
  </si>
  <si>
    <t>MEJORAMIENTO BAÑOS PUBLICOS, CATEMU</t>
  </si>
  <si>
    <t>1-B-2021-407</t>
  </si>
  <si>
    <t>CATEMU</t>
  </si>
  <si>
    <t>REPOSICION LUMINARIAS PUBLICAS VILLA EL SOL, CATEMU</t>
  </si>
  <si>
    <t>1-B-2021-406</t>
  </si>
  <si>
    <t>CONSTRUCCIÓN CANCHA FUTBOLITO SECTOR LAS SALINAS, COMUNA DE SANTO DOMINGO</t>
  </si>
  <si>
    <t>1-C-2021-1145 [FET]</t>
  </si>
  <si>
    <t>REPOSICION VEREDAS LADO SUR AV. AMBROSIO O`HIGGINS, CURACAVI</t>
  </si>
  <si>
    <t>1-B-2021-266</t>
  </si>
  <si>
    <t>IMPLEMENTACION RESALTOS REDUCTORES DE VELOCIDAD, SECTOR PEUMO SUR</t>
  </si>
  <si>
    <t>1-C-2021-711 [FET]</t>
  </si>
  <si>
    <t>MEJORAMIENTO MULTICANCHA VILLA GABRIELA MISTRAL</t>
  </si>
  <si>
    <t>1-B-2021-211</t>
  </si>
  <si>
    <t>REMODELACIÓN PLAZA CRUZ DEL SUR - LA CALERA</t>
  </si>
  <si>
    <t>1-B-2021-248</t>
  </si>
  <si>
    <t>MEJORAMIENTO ESTACIONAMIENTOS Y CONSTRUCCION AREAS VERDES CALLE LOS ALERCES, COMUNA DE LOLOL</t>
  </si>
  <si>
    <t>1-B-2021-184</t>
  </si>
  <si>
    <t>MEJORAMIENTO DE ESPACIOS RECREATIVOS Y SOCIALES COMUNA DE SAN RAFAEL</t>
  </si>
  <si>
    <t>1-C-2021-542 [FET]</t>
  </si>
  <si>
    <t>RECUPERACIÓN PLATABANDA RAHUE ENTRE CANADÁ Y MAIHUE</t>
  </si>
  <si>
    <t>1-C-2021-465 [FET]</t>
  </si>
  <si>
    <t>CONSTRUCCIÓN DE RESALTOS REDUCTORES DE VELOCIDAD, COMUNA DE HUASCO</t>
  </si>
  <si>
    <t>1-C-2021-937 [FET]</t>
  </si>
  <si>
    <t>CONSTRUCCIÓN MEMORIAL CEMENTERIO DE PALENA</t>
  </si>
  <si>
    <t>1-B-2021-97</t>
  </si>
  <si>
    <t>PALENA</t>
  </si>
  <si>
    <t>CONSTRUCCION MULTICANCHA EL PORVENIR DE PEOR ES NADA</t>
  </si>
  <si>
    <t>1-C-2021-381 [FET]</t>
  </si>
  <si>
    <t>HABILITACIÓN LOSA DE ACCESO TERMINAL DE BUSES, COMUNA DE RÍO BUENO</t>
  </si>
  <si>
    <t>1-C-2021-1044 [FET]</t>
  </si>
  <si>
    <t>RÍO BUENO</t>
  </si>
  <si>
    <t>MEJORAMIENTO ÁREA VERDE FLOR MARÍA, COMUNA DE YERBAS BUENAS</t>
  </si>
  <si>
    <t>1-C-2021-424 [FET]</t>
  </si>
  <si>
    <t>REPOSICION LUMINARIAS DE SODIO A LED EN SECTOR NORPONIENTE RADIO URBANO COMUNA DE SAN FERNANDO</t>
  </si>
  <si>
    <t>1-C-2021-251 [FET]</t>
  </si>
  <si>
    <t>REPOSICIÓN LUMINARIAS DE SODIO A LED EN LOCALIDADES RURALES COMUNA DE SAN FERNANDO</t>
  </si>
  <si>
    <t>1-C-2021-250 [FET]</t>
  </si>
  <si>
    <t>REPOSICION SEÑALES DE TRANSITO HORIZONTALES EN VARIAS CALLES DE MOSTAZAL</t>
  </si>
  <si>
    <t>1-C-2021-221 [FET]</t>
  </si>
  <si>
    <t>REPOSICION SEÑALETICA DE IDENTIFICACION VIAL COMUNA DE COCHRANE</t>
  </si>
  <si>
    <t>1-C-2021-729 [FET]</t>
  </si>
  <si>
    <t>CONSTRUCCIÓN Y REPOSICIÓN DE VEREDAS, SECTOR MATA DE BOLDO, COMUNA DE PELLUHUE</t>
  </si>
  <si>
    <t>1-C-2021-246 [FET]</t>
  </si>
  <si>
    <t>CONSTRUCCIÓN CENTRO DE ABASTECIMIENTO DE AGUA POTABLE SECTOR VIÑAS DE TORREON, COMUNA DE PORTEZUELO</t>
  </si>
  <si>
    <t>1-B-2021-156</t>
  </si>
  <si>
    <t>PORTEZUELO</t>
  </si>
  <si>
    <t>CONSTRUCCIÓN VEREDÓN ORIENTE ESCUELA HERNÁN MERINO CORREA DE COCHRANE</t>
  </si>
  <si>
    <t>1-C-2021-653 [FET]</t>
  </si>
  <si>
    <t>REFUERZO ILUMINACIÓN TIPO CORONA, INTERSECCIONES AV. PADRE HURTADO Y BANDEJÓN CENTRAL SAN JOSÉ, COMUNA DE SAN BERNARDO</t>
  </si>
  <si>
    <t>1-C-2021-252 [FET]</t>
  </si>
  <si>
    <t>CONSTRUCCION MULTITALLER POBLACION LA INVERNADA, MOSTAZAL</t>
  </si>
  <si>
    <t>1-C-2021-143 [FET]</t>
  </si>
  <si>
    <t>MEJORAMIENTO DE REDUCTORES DE VELOCIDAD COMUNA DE SAN MIGUEL</t>
  </si>
  <si>
    <t>1-C-2021-224 [FET]</t>
  </si>
  <si>
    <t>REPARACIÓN DE BACHES PARA EL MEJORAMIENTO DE CALZADAS EN VÍAS URBANAS DE LA CIUDAD DE COYHAIQUE</t>
  </si>
  <si>
    <t>1-C-2021-477 [FET]</t>
  </si>
  <si>
    <t>REPOSICION ACERAS, ACCESOS VEHICULAR Y PEATONALES DIVERSAS CALLES DE LA VILLA SAN PABLO, COMUNA SAN PABLO</t>
  </si>
  <si>
    <t>1-C-2021-151 [FET]</t>
  </si>
  <si>
    <t>SAN PABLO</t>
  </si>
  <si>
    <t>MEJORAMIENTO SISTEMA DE ILUMINACIÓN PLAZA DE ARMAS CAUQUENES</t>
  </si>
  <si>
    <t>1-C-2021-100 [FET]</t>
  </si>
  <si>
    <t>MEJORAMIENTO 1.572 M2 ACERAS COMUNA DE CAUQUENES</t>
  </si>
  <si>
    <t>1-C-2021-99 [FET]</t>
  </si>
  <si>
    <t>MEJORAMIENTO SERVICIOS HIGIÉNICOS Y NORMALIZACIÓN ELÉCTRICA DE UNIÓN COMUNAL, COMUNA DE COLCHANE</t>
  </si>
  <si>
    <t>1-C-2021-122 [FET]</t>
  </si>
  <si>
    <t>REPOSICION VEREDAS CALLE VALENTIN LETELIER ORIENTE, COMUNA DE COLINA</t>
  </si>
  <si>
    <t>1-C-2020-1085 [FET]</t>
  </si>
  <si>
    <t>CONSERVACIÓN VEREDAS SECTOR TENAÚN, COMUNA DE DALCAHUE</t>
  </si>
  <si>
    <t>1-C-2020-1776 [FET]</t>
  </si>
  <si>
    <t>MEJORAMIENTO ESPACIO PÚBLICO VILLA ALTOS DE DALCAHUE</t>
  </si>
  <si>
    <t>1-C-2020-1632 [FET]</t>
  </si>
  <si>
    <t>REPOSICION VEREDA CALLE SARGENTO ALDEA ENTRE OHIGGINS - FREIRE, CASTRO</t>
  </si>
  <si>
    <t>1-C-2020-1598 [FET]</t>
  </si>
  <si>
    <t>MEJORAMIENTO PASEO OTTO GUDENSCHWAGER, PUCÓN</t>
  </si>
  <si>
    <t>1-C-2020-1500 [FET]</t>
  </si>
  <si>
    <t>MEJORAMIENTO PLAZA DE JUEGOS VILLA SUYAI, COMUNA DE DALCAHUE</t>
  </si>
  <si>
    <t>1-C-2020-1552 [FET]</t>
  </si>
  <si>
    <t>MEJORAMIENTO PLAZA POBLACIÓN CONCEJAL JAIME AMPUERO</t>
  </si>
  <si>
    <t>1-C-2020-1529 [FET]</t>
  </si>
  <si>
    <t>IMPLEMENTACION RESALTOS REDUCTORES DE VELOCIDAD, SECTOR PEUMO CENTRO</t>
  </si>
  <si>
    <t>1-C-2020-1800 [FET]</t>
  </si>
  <si>
    <t>MEJORAMIENTO EN PAVIMENTOS, MOBILIARIO, PAISAJISMO Y LUMINARIAS DE PASEO PEATONAL AV. PEDRO DE VALDIVIA, CARAHUE</t>
  </si>
  <si>
    <t>1-C-2020-1314 [FET]</t>
  </si>
  <si>
    <t>ENTUBAMIENTO CANAL AGUAS LLUVIAS CALLE ALESSANDRI HUALPIN, T. SCHMIDT</t>
  </si>
  <si>
    <t>1-C-2020-1141 [FET]</t>
  </si>
  <si>
    <t>REPOSICIÓN DE VEREDAS INDEPENDENCIA- EL ROBLE.</t>
  </si>
  <si>
    <t>1-C-2020-515 [FET]</t>
  </si>
  <si>
    <t>REPOSICIÓN DE VEREDAS GENERAL BONILLA- NUEVA ESPERANZA- EJERCITO LIBERTADOR.</t>
  </si>
  <si>
    <t>1-C-2020-514 [FET]</t>
  </si>
  <si>
    <t>REPOSICION ACERA PEATONAL CALLE 1 ORIENTE Y 1 PONIENTE, ENTRE 1 NORTE Y 1 SUR, LONGAVI</t>
  </si>
  <si>
    <t>1-C-2020-1421 [FET]</t>
  </si>
  <si>
    <t>MEJORAMIENTO MULTICANCHA MIRAMAR</t>
  </si>
  <si>
    <t>1-C-2020-717 [FET]</t>
  </si>
  <si>
    <t>SPD MEJORAMIENTO Y AMPLIACIÓN DEL SISTEMA DE TELEVIGILANCIA COMUNA DE MAULE</t>
  </si>
  <si>
    <t>1-C-2020-842 [FET]</t>
  </si>
  <si>
    <t>CONSTRUCCION CUBIERTA MULTICANCHA VILLA BELLAVISTA, COMUNA DE HUALAÑÉ</t>
  </si>
  <si>
    <t>1-C-2020-672 [FET]</t>
  </si>
  <si>
    <t>CONSTRUCCIÓN ÁREA DE ESPARCIMIENTO CLUB DEPORTIVO SOCIAL SEIS LAGUNAS</t>
  </si>
  <si>
    <t>1-C-2020-1701 [FET]</t>
  </si>
  <si>
    <t>HABILITACIÓN PLAZA SECTOR PLACILLA</t>
  </si>
  <si>
    <t>1-C-2020-588 [FET]</t>
  </si>
  <si>
    <t>ADQUISICIÓN E INSTALACIÓN DE 10 BASUREROS INTELIGENTES</t>
  </si>
  <si>
    <t>1-C-2020-307 [FET]</t>
  </si>
  <si>
    <t>CONSTRUCCION FERIA ARTESANAL PLAZA DE SAN FABIAN</t>
  </si>
  <si>
    <t>1-C-2020-109 [FET]</t>
  </si>
  <si>
    <t>SAN FABIÁN</t>
  </si>
  <si>
    <t>MEJORAMIENTO DEL SENDERO DE TREKKING CANTO DEL AGUA Y PASO LOS PEUMOS LADERA NORTE PARQUE NATURAL AGUAS DE RAMÓN</t>
  </si>
  <si>
    <t>1-C-2020-76 [FET]</t>
  </si>
  <si>
    <t>ASOC. PARQUE CORDILLERA</t>
  </si>
  <si>
    <t>RECUPERACIÓN PLATABANDA PRESIDENTE ADOLFO LOPEZ MATEO</t>
  </si>
  <si>
    <t>1-C-2020-64 [FET]</t>
  </si>
  <si>
    <t>CONSTRUCCIÓN DE SEDE SOCIAL VILLA EL ALMENDRAL</t>
  </si>
  <si>
    <t>1-C-2019-1642 [FET]</t>
  </si>
  <si>
    <t>CONSTRUCCIÓN SISTEMA DE ALUMBRADO PEATONAL EN CALLE SERGIO VALDOVINOS ENTRE PORTO SEGURO Y CAMINO DE LOYOLA, QUINTA NORMAL</t>
  </si>
  <si>
    <t>1-C-2019-1277 [FET]</t>
  </si>
  <si>
    <t>MEJORAMIENTO PLAZA FE Y ESPERANZA, COMUNA DE PUCHUNCAVI</t>
  </si>
  <si>
    <t>1-C-2019-946 [FET]</t>
  </si>
  <si>
    <t>MEJORAMIENTO ÁREA VERDE POBLACIÓN RÍO TOLTÉN HUALPIN, COMUNA TEODORO SCHMIDT</t>
  </si>
  <si>
    <t>1-C-2019-926 [FET]</t>
  </si>
  <si>
    <t>CONSTRUCCION MULTICANCHA Y PLAZA JUNTA DE VECINOS TIERRA CHILENA</t>
  </si>
  <si>
    <t>1-C-2019-1542 [FET]</t>
  </si>
  <si>
    <t>CONSTRUCCION GRADERIAS Y CIERRE PERIMETRAL,CLUB DEPORTIVO EL FUERTE</t>
  </si>
  <si>
    <t>1-C-2019-1326 [FET]</t>
  </si>
  <si>
    <t>CONSTRUCCIÓN MULTICANCHA VILLA VISTA HERMOSA, PICHIDANGUI</t>
  </si>
  <si>
    <t>1-C-2019-1442 [FET]</t>
  </si>
  <si>
    <t>CONSTRUCCIÓN MULTICANCHA POBLACIÓN DON SERGIO, PUCHUNCAVI</t>
  </si>
  <si>
    <t>1-C-2019-156 [FET]</t>
  </si>
  <si>
    <t>CONSTRUCCIÓN PUESTOS ARTESANALES LIPIMÁVIDA, COMUNA VICHUQUÉN</t>
  </si>
  <si>
    <t>1-C-2018-1723 [FET]</t>
  </si>
  <si>
    <t>CONSTRUCCIÓN MULTICANCHA ESCUELA BUTARRINCON, COMUNA DE LUMACO</t>
  </si>
  <si>
    <t>1-C-2018-358 [FET]</t>
  </si>
  <si>
    <t>MEJORAMIENTO PLAZA POBLACION SANTA LAURA DE LO FIGUEROA</t>
  </si>
  <si>
    <t>1-C-2017-1358 [FET]</t>
  </si>
  <si>
    <t>MEJORAMIENTO ACERAS PASAJE JOHN KENNEDY SUR, COMUNA DE LITUECHE</t>
  </si>
  <si>
    <t>1-B-2021-212</t>
  </si>
  <si>
    <t>REPOSICION DE RAMPA DE SKATE PARQUE LOS VIENTOS, MARCHIGUE</t>
  </si>
  <si>
    <t>1-B-2021-131</t>
  </si>
  <si>
    <t>HABILITACIÓN Y REPOSICIÓN DE JUEGOS INFANTILES EN SECTOR SUR ORIENTE DE LA COMUNA DE CALLE LARGA</t>
  </si>
  <si>
    <t>1-B-2021-272</t>
  </si>
  <si>
    <t>CONSTRUCCIÓN DE CUBIERTA ACCESO A CESFAM ENTRE LAGOS</t>
  </si>
  <si>
    <t>1-B-2021-149</t>
  </si>
  <si>
    <t>REPOSICIÓN DE VEREDAS CALLE MANUEL JOAQUÍN ORELLA ECHANEZ ENTRE LAUTARO Y REPÚBLICA, SECTOR BARRANCAS, COMUNA DE SAN ANTONIO</t>
  </si>
  <si>
    <t>1-B-2021-73</t>
  </si>
  <si>
    <t>PAVIMENTACIÓN CALLE LOS MANUELES, COMUNA DE PIRQUE</t>
  </si>
  <si>
    <t>1-C-2021-613 [FET]</t>
  </si>
  <si>
    <t>SPD ADQUISICION NUEVAS CÁMARAS DE TELEVIGILANCIA, COMUNA DE PIRQUE</t>
  </si>
  <si>
    <t>1-C-2020-569 [FET]</t>
  </si>
  <si>
    <t>“MEJORAMIENTO ÁREAS VERDES CEMENTERIO LAICO DE CALDERA, IRAL 2021”</t>
  </si>
  <si>
    <t>1-B-2021-277</t>
  </si>
  <si>
    <t>REPARACIÓN BACHES COMUNA DE REQUINOA</t>
  </si>
  <si>
    <t>1-B-2021-86</t>
  </si>
  <si>
    <t>REPOSICIÓN GARITAS RURALES EN DIVERSOS SECTORES COMUNA DE FUTRONO</t>
  </si>
  <si>
    <t>1-B-2021-253</t>
  </si>
  <si>
    <t>MEJORAMIENTO PLAZA NUEVO AMANECER</t>
  </si>
  <si>
    <t>1-B-2021-159</t>
  </si>
  <si>
    <t>REPOSICIÓN DE SEÑALETICAS URBANAS Y NORMALIZACIÓN DEL TRANSITO, PAILLACO</t>
  </si>
  <si>
    <t>1-B-2021-214</t>
  </si>
  <si>
    <t>INSTALACIÓN DE SEÑALETICA CON NOMBRES DE CALLES EN LA CIUDAD DE OVALLE</t>
  </si>
  <si>
    <t>1-B-2021-121</t>
  </si>
  <si>
    <t>MEJORAMIENTO PLAZA EL PIONERO VILLA CERRO CASTILLO</t>
  </si>
  <si>
    <t>1-B-2021-249</t>
  </si>
  <si>
    <t>CONSTRUCCIÓN LETREROS RÚSTICOS DE CALLES, CHILE CHICO</t>
  </si>
  <si>
    <t>1-B-2021-240</t>
  </si>
  <si>
    <t>REPOSICIÓN Y CONSTRUCCIÓN PARADEROS URBANOS COMUNA DE QUEMCHI</t>
  </si>
  <si>
    <t>1-B-2021-44</t>
  </si>
  <si>
    <t>MEJORAMIENTO DE PLAZA GRANADEROS</t>
  </si>
  <si>
    <t>1-B-2021-90</t>
  </si>
  <si>
    <t>CONSERVACION DE PAVIMENTOS Y TECHUMBRE EDIFICIO MUNICIPAL, MOSTAZAL</t>
  </si>
  <si>
    <t>1-B-2021-190</t>
  </si>
  <si>
    <t>CONSTRUCCIÓN ESPACIO DEPORTIVO SECTOR CAI CAI, OLMUÉ</t>
  </si>
  <si>
    <t>1-B-2021-199</t>
  </si>
  <si>
    <t>CONSTRUCCION PATIO CUBIERTO MERCADO MUNICIPAL DE RIO PUELO</t>
  </si>
  <si>
    <t>1-B-2021-163</t>
  </si>
  <si>
    <t>COCHAMÓ</t>
  </si>
  <si>
    <t>MEJORAMIENTO MIRADORES COSTANERA ACHAO, COMUNA DE QUINCHAO</t>
  </si>
  <si>
    <t>1-B-2021-162</t>
  </si>
  <si>
    <t>REPOSICION CERCO Y PORTON PREDIO MUNICIPAL MISION SAN JUAN</t>
  </si>
  <si>
    <t>1-B-2021-142</t>
  </si>
  <si>
    <t>MEJORAMIENTO Y REPOSICIÓN ALUMBRADO PÚBLICO CHONCHI</t>
  </si>
  <si>
    <t>1-B-2021-117</t>
  </si>
  <si>
    <t>MEJORAMIENTO DE CUBIERTA E INFRAESTRUCTURA BIBLIOTECA MUNICIPAL, COMUNA DE CHEPICA</t>
  </si>
  <si>
    <t>1-B-2021-41</t>
  </si>
  <si>
    <t>REPOSICIÓN ILUMINACIÓN PLAZA LOLQUELLEN PANGUIPULLI</t>
  </si>
  <si>
    <t>1-B-2021-231</t>
  </si>
  <si>
    <t>DEMARCACIONES, SEÑATELICAS Y REDUCTORES DE VELOCIDAD, LANCO Y MALALHUE 2021</t>
  </si>
  <si>
    <t>1-B-2021-110</t>
  </si>
  <si>
    <t>INSTALACIÓN CIERRO PERIMETRAL VERTEDERO MUNICIPAL, COMUNA DE RÍO BUENO</t>
  </si>
  <si>
    <t>1-B-2021-219</t>
  </si>
  <si>
    <t>REPOSICION BAÑOS EN DEPENDENCIAS MUNICIPALES, POZO ALMONTE.</t>
  </si>
  <si>
    <t>1-B-2021-60</t>
  </si>
  <si>
    <t>MTT 2021 “MEDIDAS DISTANCIAMIENTO SOCIAL A TRAVÉS DE CICLOVÍA EN CALLE VILLAGRÁN ENTRE AV.RICARDO VICUÑA Y AV. TUCAPEL” COMUNA DE LOS ÁNGELES</t>
  </si>
  <si>
    <t>1-C-2021-245</t>
  </si>
  <si>
    <t>MTT 2021 MEDIDAS DISTANCIAMIENTO SOCIAL A TRAVÉS DE CICLOVÍA EN CALLE MANUEL RODRÍGUEZ ENTRE AV.RICARDO VICUÑA Y AV.VICUÑA MACKENNA LOS ÁNGELES</t>
  </si>
  <si>
    <t>1-C-2021-244</t>
  </si>
  <si>
    <t>MTT 2021 “MEDIDAS DISTANCIAMIENTO SOCIAL A TRAVÉS DE CICLOVÍA EN AV. VICUÑA MACKENNA ENTRE AV. LOS CARRERA Y CALLE ALCÁZAR” COMUNA DE LOS ÁNGELES</t>
  </si>
  <si>
    <t>1-C-2021-241</t>
  </si>
  <si>
    <t>CONSTRUCCION LUMINARIAS PEATONALES POBLACION LEBU, LEBU</t>
  </si>
  <si>
    <t>1-C-2021-83 [FET]</t>
  </si>
  <si>
    <t>MEJORAMIENTO PLAZAS TEMÁTICAS URBANAS, SECTOR NORORIENTE DE MACHALÍ</t>
  </si>
  <si>
    <t>1-B-2021-67</t>
  </si>
  <si>
    <t>MTT2020: FACILIDADES AL TRANSPORTE PÚBLICO EN CALLES MENDOZA Y ALMAGRO, ENTRE AV. TUCAPEL Y AV. RICARDO VICUÑA, COMUNA DE LOS ÁNGELES</t>
  </si>
  <si>
    <t>1-C-2020-1648</t>
  </si>
  <si>
    <t>SPD ADQUISICIÓN E INSTALACIÓN DE PÓRTICOS DE TELEVIGILANCIA, MULCHÉN</t>
  </si>
  <si>
    <t>1-C-2020-900</t>
  </si>
  <si>
    <t>CONSERVACION DE EDIFICIOS PUBLICOS, COMUNA DE PALMILLA</t>
  </si>
  <si>
    <t>1-C-2020-1488 [FET]</t>
  </si>
  <si>
    <t>CONSTRUCCIÓN ESPACIO DEPORTIVO CERRANO, COMUNA DE ILLAPEL</t>
  </si>
  <si>
    <t>1-C-2020-1103 [FET]</t>
  </si>
  <si>
    <t>HABILITACIÓN ESTACIONAMIENTOS PÚBLICOS SECTOR PARQUE ESTADIO</t>
  </si>
  <si>
    <t>1-C-2020-446 [FET]</t>
  </si>
  <si>
    <t>REPOSICION DE VEREDAS DE CALLE 8 DE OCTUBRE ENTRE CALLE FRESIA Y CALLE LAUTARO, COMUNA DE SAAVEDRA</t>
  </si>
  <si>
    <t>1-C-2019-1991 [FET]</t>
  </si>
  <si>
    <t>REPOSICIÓN VEREDAS CALLE PEDRO AGUIRRE CERDA</t>
  </si>
  <si>
    <t>1-C-2019-1317 [FET]</t>
  </si>
  <si>
    <t>REPOSICIÓN Y CONSTRUCCION REFUGIOS PEATONALES, COMUNA DE T. SCHMIDT</t>
  </si>
  <si>
    <t>1-C-2018-1245 [FET]</t>
  </si>
  <si>
    <t>CONSTRUCCIÓN MULTICANCHA VILLA PULPITO</t>
  </si>
  <si>
    <t>1-C-2020-1239 [FET]</t>
  </si>
  <si>
    <t>HABILITACIÓN COCINA COMUNITARIA- SECTOR FORESTAL VIÑA DEL MAR</t>
  </si>
  <si>
    <t>1-C-2021-7 [FET]</t>
  </si>
  <si>
    <t>CONSTRUCCION ALUMBRADO PUBLICO PEATONAL CALLE CAUPOLICAN</t>
  </si>
  <si>
    <t>1-C-2020-1441 [FET]</t>
  </si>
  <si>
    <t>"REPOSICIÓN VEREDAS Y MOBILIARIO URBANO SECTOR CÉNTRICO, COMUNA DE CAÑETE"</t>
  </si>
  <si>
    <t>1-C-2020-1402 [FET]</t>
  </si>
  <si>
    <t>“REPOSICIÓN DE VEREDAS EN AVENIDA SAN MARTIN – BERNARDO O`HIGGINS, COMUNA DE TOLTÉN”</t>
  </si>
  <si>
    <t>1-C-2020-1862 [FET]</t>
  </si>
  <si>
    <t>RED ENERGÍA ELÉCTRICA E ILUMINACIÓN PÚBLICA, CALLEJÓN LOS PARDOS, NILAHUE CORNEJO, COMUNA DE PUMANQUE</t>
  </si>
  <si>
    <t>1-C-2020-1513 [FET]</t>
  </si>
  <si>
    <t>MEJORAMIENTO ILUMINACIÓN PEATONAL COSTADO PONIENTE AVDA. ERRÁZURIZ, COMUNA DE RETIRO</t>
  </si>
  <si>
    <t>1-C-2020-1854 [FET]</t>
  </si>
  <si>
    <t>RETIRO</t>
  </si>
  <si>
    <t>CONSTRUCCIÓN GRADERÍAS Y BAÑO ACCESIBLE CANCHA RINCÓN DE MELLADO</t>
  </si>
  <si>
    <t>1-C-2020-1528 [FET]</t>
  </si>
  <si>
    <t>CONSTRUCCIÓN PLAZA HUASO CORREA. COMUNA DE SAGRADA FAMILIA</t>
  </si>
  <si>
    <t>1-C-2020-1510 [FET]</t>
  </si>
  <si>
    <t>REPOSICIÓN CANCHA DE ENTRETENCIÓN LAS CAMELIAS</t>
  </si>
  <si>
    <t>1-C-2020-1449 [FET]</t>
  </si>
  <si>
    <t>HERMOSEAMIENTO DEPENDENCIAS MUNICIPALES COMUNA DE PELARCO</t>
  </si>
  <si>
    <t>1-C-2020-1231 [FET]</t>
  </si>
  <si>
    <t>MEJORAMIENTO QUINCHOS PARQUE DEPORTIVO MUNICIPAL, PUCÓN</t>
  </si>
  <si>
    <t>1-C-2020-595 [FET]</t>
  </si>
  <si>
    <t>CONSTRUCCIÓN BODEGA VECINAL LO PATRICIO, COMUNA DE PELARCO</t>
  </si>
  <si>
    <t>1-C-2020-819 [FET]</t>
  </si>
  <si>
    <t>SPD CONSTRUCCIÓN ALUMBRADO PÚBLICO, LOCALIDAD DE BARRAZA, COMUNA DE OVALLE</t>
  </si>
  <si>
    <t>1-C-2020-954</t>
  </si>
  <si>
    <t>REPOSICIÓN LOSA HORMIGÓN CANCHA ANEXA A GIMNASIO CARRERA PINTO</t>
  </si>
  <si>
    <t>1-C-2020-420 [FET]</t>
  </si>
  <si>
    <t>MEJORAMIENTO PLAZAS VILLA DIEGO PORTALES Y VILLA VALLE VERDE</t>
  </si>
  <si>
    <t>1-C-2020-418 [FET]</t>
  </si>
  <si>
    <t>(SPD) ILUMINACION AREA VERDE BORDE HUMEDAL BARRIO SANTA ELENA</t>
  </si>
  <si>
    <t>1-C-2020-208</t>
  </si>
  <si>
    <t>MEJORAMIENTO PLAZA POBLACIÓN LOS CONQUISTADORES, COMUNA DE ANGOL</t>
  </si>
  <si>
    <t>1-C-2019-1613 [FET]</t>
  </si>
  <si>
    <t>RECUPERACIÓN AREA VERDE CALLE 3 DE MAYO ESQUINA PARQUE CONGUILLIO, CURANILAHUE</t>
  </si>
  <si>
    <t>1-C-2020-1901 [FET]</t>
  </si>
  <si>
    <t>CONSTRUCCIÓN CANALETA AGUAS LLUVIAS SENDA PEATONAL PÉREZ ROSALES, CERRO DAVID FUENTES, TALCAHUANO</t>
  </si>
  <si>
    <t>1-C-2020-1378 [FET]</t>
  </si>
  <si>
    <t>CONSTRUCCION REFUGIOS PEATONALES DIVERSOS SECTORES RURALES , COMUNA DE SAN PABLO</t>
  </si>
  <si>
    <t>1-C-2020-1868 [FET]</t>
  </si>
  <si>
    <t>CONSTRUCCIÓN BARANDA PASAJE PILMAHUE, TALCAHUANO</t>
  </si>
  <si>
    <t>1-C-2020-1073 [FET]</t>
  </si>
  <si>
    <t>MEJORAMIENTO ILUMINACIÓN DE AREA VERDE, PASAJE CAYUCUPIL, TALCAHUANO</t>
  </si>
  <si>
    <t>1-C-2020-873 [FET]</t>
  </si>
  <si>
    <t>CUBIERTAS PLAZA NUEVA ESPERANZA</t>
  </si>
  <si>
    <t>1-C-2021-33 [FET]</t>
  </si>
  <si>
    <t>MEJORAMIENTO CANCHA CURACO DE VILUPULLI</t>
  </si>
  <si>
    <t>1-C-2020-1242 [FET]</t>
  </si>
  <si>
    <t>EJECUCION DEMARCACIONES VIALES Y SEÑALETICAS DIVERSOS PUNTOS COMUNA DE FUTRONO</t>
  </si>
  <si>
    <t>1-C-2020-1683 [FET]</t>
  </si>
  <si>
    <t>CONSTRUCCIÓN PLAZA RECREATIVA IGNAO, COMUNA DE LAGO RANCO</t>
  </si>
  <si>
    <t>1-C-2020-651 [FET]</t>
  </si>
  <si>
    <t>HABILITACIÓN PLAZA DULCE HOGAR Y LAGO VERDE FUTRONO</t>
  </si>
  <si>
    <t>1-C-2020-275 [FET]</t>
  </si>
  <si>
    <t>REPOSICION DE SEÑALETICAS VIALES Y PEATONALES DE PUERTO CISNES</t>
  </si>
  <si>
    <t>1-C-2020-165 [FET]</t>
  </si>
  <si>
    <t>REPOSICIÓN DE VEREDAS CALLE MARIQUINA, ENTRE PADRE PLACIDO Y LOS CARRERAS</t>
  </si>
  <si>
    <t>1-C-2018-656 [FET]</t>
  </si>
  <si>
    <t>CONSTRUCCION SEDE SOCIAL VILLA EL BOSQUE</t>
  </si>
  <si>
    <t>1-C-2016-756 [FET]</t>
  </si>
  <si>
    <t>MEJORAMIENTO PLAZA LOS BOLDOS</t>
  </si>
  <si>
    <t>1-B-2021-170</t>
  </si>
  <si>
    <t>MEJORAMIENTO MULTICANCHA LOS CARRERA, COMUNA DE MAULLIN</t>
  </si>
  <si>
    <t>1-B-2021-116</t>
  </si>
  <si>
    <t>CONSTRUCCION Y REPOSICION ACERAS CALLE CRUZ , VILLA SAN PABLO , COMUNA SAN PABLO</t>
  </si>
  <si>
    <t>1-B-2021-69</t>
  </si>
  <si>
    <t>REPOSICION ACERAS POBLACION NUEVA ESPERANZA</t>
  </si>
  <si>
    <t>1-B-2021-30</t>
  </si>
  <si>
    <t>REPOSICION DE VEREDAS CALLE B COSTADO NORTE, COMUNA DE COLINA</t>
  </si>
  <si>
    <t>1-C-2020-1090 [FET]</t>
  </si>
  <si>
    <t>REPOSICION DE VEREDAS CALLE C</t>
  </si>
  <si>
    <t>1-C-2020-1083 [FET]</t>
  </si>
  <si>
    <t>CONSTRUCCIÓN HITOS DE BIENVENIDA A LA COMUNA</t>
  </si>
  <si>
    <t>1-C-2020-1892 [FET]</t>
  </si>
  <si>
    <t>CONSTRUCCIÓN LETRAS VOLUMÉTRICAS Y MEJORAMIENTO ENTORNO ENTRADA NORTE LITUECHE</t>
  </si>
  <si>
    <t>1-C-2020-1809 [FET]</t>
  </si>
  <si>
    <t>MEJORAMIENTO ACERAS CALLE 21 DE MAYO, TRAMO CALLE LAS TOSCAS - CALLE GONZALO BULNES</t>
  </si>
  <si>
    <t>1-C-2020-1650 [FET]</t>
  </si>
  <si>
    <t>MEJORAMIENTO ACERAS TRAMOS CALLE RAFAEL CASANOVA Y ALMENDROSA ZONA CENTRO SANTA CRUZ</t>
  </si>
  <si>
    <t>1-C-2020-1501 [FET]</t>
  </si>
  <si>
    <t>CONSTRUCCION E INSTALACION DE MOBILIARIO URBANO Y LETRAS DISTINTIVAS, EN DIVERSOS SECTORES DE MOSTAZAL</t>
  </si>
  <si>
    <t>1-C-2020-1364 [FET]</t>
  </si>
  <si>
    <t>MEJORAMIENTO ÁREA VERDE POBLACIÓN RENÉ SCHNEIDER</t>
  </si>
  <si>
    <t>1-C-2020-1180 [FET]</t>
  </si>
  <si>
    <t>SPD MIRADOR PARTICIPATIVO Y PREVENTIVO EL MANZANO</t>
  </si>
  <si>
    <t>1-C-2020-795</t>
  </si>
  <si>
    <t>CONSTRUCCION SEDE VECINAL SECTOR BUENOS AIRES</t>
  </si>
  <si>
    <t>1-C-2020-681 [FET]</t>
  </si>
  <si>
    <t>CONSTRUCCIÓN Y MEJORAMIENTO ENTORNO PLAZOLETA BLEST GANA</t>
  </si>
  <si>
    <t>1-C-2020-203 [FET]</t>
  </si>
  <si>
    <t>MEJORAMIENTO SEDE SOCIAL VILLA LOS PARRONALES,OVALLE</t>
  </si>
  <si>
    <t>1-C-2020-556 [FET]</t>
  </si>
  <si>
    <t>CONSTRUCCIÓN ARCHIVOS DOM Y DAF EDIFICIO CONSISTORIAL, COMUNA DE PINTO</t>
  </si>
  <si>
    <t>1-C-2020-269 [FET]</t>
  </si>
  <si>
    <t>REPOSICIÓN ILUMINACIÓN DE MULTICANCHAS SECTOR 2, COMUNA DE COLINA</t>
  </si>
  <si>
    <t>1-C-2020-11 [FET]</t>
  </si>
  <si>
    <t>MEJORAMIENTO PARQUE MUNICIPAL SAN VICENTE DE T.T.</t>
  </si>
  <si>
    <t>1-B-2021-141</t>
  </si>
  <si>
    <t>CONSERVACIÓN TECHUMBRE ESCUELA LA PELLINADA</t>
  </si>
  <si>
    <t>1-B-2021-153</t>
  </si>
  <si>
    <t>MEJORAMIENTO MULTICANCHA LOS CLAVELES 1, COMUNA DE ALGARROBO</t>
  </si>
  <si>
    <t>1-B-2021-15</t>
  </si>
  <si>
    <t>ALGARROBO</t>
  </si>
  <si>
    <t>PINTURA EDIFICIOS PÚBLICOS COMUNA DE PEUMO</t>
  </si>
  <si>
    <t>1-B-2021-64</t>
  </si>
  <si>
    <t>MEJORAMIENTO VARIOS RECINTOS MUNICIPALES</t>
  </si>
  <si>
    <t>1-B-2021-71</t>
  </si>
  <si>
    <t>MEJORAMIENTO CALZADA PASAJE LAS CANTERAS</t>
  </si>
  <si>
    <t>1-B-2021-132</t>
  </si>
  <si>
    <t>CONSTRUCCIÓN PLAZA INFANTIL POBLACIÓN PADRE HURTADO</t>
  </si>
  <si>
    <t>1-B-2021-123</t>
  </si>
  <si>
    <t>HABILITACIÓN ÁREA VERDE PARQUE TORREONES, VALDIVIA</t>
  </si>
  <si>
    <t>1-B-2021-129</t>
  </si>
  <si>
    <t>REPOSICIÓN ZONA PICNIC TERMAS EL AMARILLO</t>
  </si>
  <si>
    <t>1-B-2021-160</t>
  </si>
  <si>
    <t>CONSTRUCCION RESALTOS REDUCTORES DE VELOCIDAD, PANQUEHUE</t>
  </si>
  <si>
    <t>1-B-2021-84</t>
  </si>
  <si>
    <t>CONSTRUCCION CIERRE PERIMETRAL 4 RECINTOS MUNICPALIDAD DE PUQUELDON</t>
  </si>
  <si>
    <t>1-B-2021-109</t>
  </si>
  <si>
    <t>MEJORAMIENTO ESCUELA RURAL BONIFACIO, VALDIVIA</t>
  </si>
  <si>
    <t>1-C-2020-1865</t>
  </si>
  <si>
    <t>CONSTRUCCIÓN ESTACIONES DE BASUREROS, LOS MUERMOS</t>
  </si>
  <si>
    <t>1-B-2021-125</t>
  </si>
  <si>
    <t>EXTENSIÓN MARQUESINA Y SOMBREADEROS CESFAM RIO NEGRO</t>
  </si>
  <si>
    <t>1-B-2021-108</t>
  </si>
  <si>
    <t>CONSTRUCCIÓN SALA DE PROFESORES Y SALA DE COMPUTACION ESCUELA BÁSICA LA HUAYCA.</t>
  </si>
  <si>
    <t>1-B-2021-88</t>
  </si>
  <si>
    <t>MEJORAMIENTO DE PLAZA OASIS CHACAYA - MEJILLONES</t>
  </si>
  <si>
    <t>1-B-2021-89</t>
  </si>
  <si>
    <t>REPOSICIÓN SEÑALETICAS RURALES COMUNA DE DALCAHUE</t>
  </si>
  <si>
    <t>1-B-2021-96</t>
  </si>
  <si>
    <t>MEJORAMIENTO Y NORMALIZACIÓN RED ELÉCTRICA DEPENDENCIAS MUNICIPALES, COMUNA DE COLCHANE</t>
  </si>
  <si>
    <t>1-B-2021-65</t>
  </si>
  <si>
    <t>MEJORAMIENTO DIVERSAS VEREDAS LOCALIDAD DE CASMA, COMUNA DE FRUTILLAR</t>
  </si>
  <si>
    <t>1-B-2021-34</t>
  </si>
  <si>
    <t>MEJORAMIENTO VEREDAS UNA CUADRA CALLE ABDÓN FUENTEALBA Y TENIENTE MERINO</t>
  </si>
  <si>
    <t>1-C-2020-1608 [FET]</t>
  </si>
  <si>
    <t>2002/2021</t>
  </si>
  <si>
    <t>MEJORAMIENTO VEREDAS CALLE ABDÓN FUENTEALBA ENTRE TENIENTE MERINO Y YERBAS BUENAS</t>
  </si>
  <si>
    <t>1-C-2020-1482 [FET]</t>
  </si>
  <si>
    <t>CONSTRUCCION CENTRO VETERINARIO ATENCIÓN PRIMARIA COMUNA DE PARRAL</t>
  </si>
  <si>
    <t>1-C-2020-1444 [FET]</t>
  </si>
  <si>
    <t>CONSERVACIÓN Y MEJORAMIENTO ESCUELA PUMANQUE F-372 Y ESCUELA NILAHUE CORNEJO F371, COMUNA DE PUMANQUE</t>
  </si>
  <si>
    <t>1-C-2021-313 [FET]</t>
  </si>
  <si>
    <t>CONSERVACION RETORNO SEGURO ESCUELA DE BARREALES Y ESCUELA LUIS OYARZUN PEÑA,COMUNA DE SANTA CRUZ</t>
  </si>
  <si>
    <t>1-C-2021-263 [FET]</t>
  </si>
  <si>
    <t>MEJORAMIENTO DE ESTABLECIMIENTOS EDUCACIONALES "LICEO REPUBLICA DE ITALIA Y ESCUELA ESPECIAL" DE LA COMUNA DE QUINTA DE TILCOCO</t>
  </si>
  <si>
    <t>1-C-2021-215 [FET]</t>
  </si>
  <si>
    <t>CONSERVACIÓN ESCUELA RAUL SILVA HENRIQUEZ Y LICEO EL ROSARIO, COMUNA DE LITUECHE</t>
  </si>
  <si>
    <t>1-C-2021-180 [FET]</t>
  </si>
  <si>
    <t>BACHEOS DE EMERGENCIA ACERAS SECTOR U. V. N°51, COMUNA DE SAN MIGUEL</t>
  </si>
  <si>
    <t>1-C-2020-1522</t>
  </si>
  <si>
    <t>REPOSICION SEDE SOCIAL LAS PALMERAS</t>
  </si>
  <si>
    <t>1-C-2020-1289 [FET]</t>
  </si>
  <si>
    <t>REPOSICION DE VEREDAS CALLE RAYEN QUITRAL</t>
  </si>
  <si>
    <t>1-C-2020-1185 [FET]</t>
  </si>
  <si>
    <t>DEMARCACIÓN CRUCES PEATONALES SECTOR CÉNTRICO, COMUNA DE CAÑETE</t>
  </si>
  <si>
    <t>1-C-2020-1348 [FET]</t>
  </si>
  <si>
    <t>REPOSICION VEREDAS SECTOR MILLANTUY, CASTRO</t>
  </si>
  <si>
    <t>1-C-2020-1600 [FET]</t>
  </si>
  <si>
    <t>MEJORAMIENTO CENTRO CULTURAL LOS MUERMOS</t>
  </si>
  <si>
    <t>1-C-2020-1476 [FET]</t>
  </si>
  <si>
    <t>CONSTRUCCION MURO DE CONTENCIÓN CALLE 18 DE SEPTIEMBRE, CIUDAD DE DALCAHUE</t>
  </si>
  <si>
    <t>1-C-2020-1460 [FET]</t>
  </si>
  <si>
    <t>CONSTRUCCIÓN SEDE SOCIAL 18 DE SEPTIEMBRE, COMUNA DE DALCAHUE</t>
  </si>
  <si>
    <t>1-C-2020-1423 [FET]</t>
  </si>
  <si>
    <t>MEJORAMIENTO ESPACIO PUBLICO VILLA LA UNION, MARCHIGUE</t>
  </si>
  <si>
    <t>1-C-2020-878 [FET]</t>
  </si>
  <si>
    <t>MEJORAMIENTO ILUMINACIÓN PUBLICA PEATONAL, CALLE SAN PABLO, COMUNA DE PUMANQUE</t>
  </si>
  <si>
    <t>1-C-2020-841 [FET]</t>
  </si>
  <si>
    <t>RECUPERACIÓN ÁREA VERDE PARQUE CHIMBARONGO</t>
  </si>
  <si>
    <t>1-C-2020-829 [FET]</t>
  </si>
  <si>
    <t>SPD AMPLIACIÓN DE CÁMARAS DE TELEVIGILANCIA PARA EL SISTEMA DE TELEPROTECCIÓN DE LA COMUNA DE PLACILLA</t>
  </si>
  <si>
    <t>1-C-2020-805</t>
  </si>
  <si>
    <t>MEJORAMIENTO DE LA ILUMINACIÓN PEATONAL AV DOMINGO SANTA MARIA AREA DEPORTIVA CENTRO CÍVICO</t>
  </si>
  <si>
    <t>1-C-2020-415 [FET]</t>
  </si>
  <si>
    <t>MEJORAMIENTO ESTACIONAMIENTOS, PLAZA DE ARMAS</t>
  </si>
  <si>
    <t>1-C-2020-527 [FET]</t>
  </si>
  <si>
    <t>MEJORAMIENTOS ESPACIOS PUBLICOS ISLAS CHAUQUES</t>
  </si>
  <si>
    <t>1-C-2020-455 [FET]</t>
  </si>
  <si>
    <t>“INSTALACIÓN DE ILUMINACIÓN ORNAMENTAL CALLE JUAN ANTONIO RIOS LEBU</t>
  </si>
  <si>
    <t>1-C-2020-476 [FET]</t>
  </si>
  <si>
    <t>MEJORAMIENTO ESPACIO PÚBLICO LA CAÑADA AGUAS CLARAS</t>
  </si>
  <si>
    <t>1-C-2020-230 [FET]</t>
  </si>
  <si>
    <t>CONSTRUCCIÓN CIRCUITO DE ACCESIBILIDAD UNIVERSAL PARQUE DEPORTIVO MUNICIPAL, PUCÓN</t>
  </si>
  <si>
    <t>1-C-2020-285 [FET]</t>
  </si>
  <si>
    <t>CONSERVACION DE CIERRE PERIMETRAL LICEO POLIVALENTE SARA BRAUN, PUNTA ARENAS</t>
  </si>
  <si>
    <t>1-C-2020-1377 [FET]</t>
  </si>
  <si>
    <t>CONSTRUCCIÓN DE CUBIERTA GRADERÍAS Y SISTEMA DE ILUMINACIÓN EN MULTICANCHA, SECTOR QUETECURA, COMUNA DE PUMANQUE.</t>
  </si>
  <si>
    <t>1-C-2020-150 [FET]</t>
  </si>
  <si>
    <t>CONSTRUCCIÓN ÁREA VERDE VILLA HÉROES DE LA CONCEPCIÓN, MOSTAZAL</t>
  </si>
  <si>
    <t>1-C-2020-74 [FET]</t>
  </si>
  <si>
    <t>SPD - ADQUISICIÓN E INSTALACIÓN DE LUMINARIAS LED Y SISTEMA DE TELEVIGILANCIA EN PUENTE PEATONAL HUÉRFANOS</t>
  </si>
  <si>
    <t>1-C-2019-2056</t>
  </si>
  <si>
    <t>SPD - ADQUISICIÓN E INSTALACIÓN DE LUMINARIAS LED Y SISTEMA DE TELEVIGILANCIA EN PARQUE LOS REYES SECTOR 2 Y 3</t>
  </si>
  <si>
    <t>1-C-2019-2055</t>
  </si>
  <si>
    <t>SPD - ADQUISICIÓN E INSTALACIÓN DE LUMINARIAS LED Y SISTEMA DE TELEVIGILANCIA EN EJE RICARDO CUMMINGS, ENTRE SAN PABLO Y BALMACEDA</t>
  </si>
  <si>
    <t>1-C-2019-2054</t>
  </si>
  <si>
    <t>REPOSICIÓN SEDE SOCIAL ESTRELLA DE BELÉN, COMUNA DE ANGOL</t>
  </si>
  <si>
    <t>1-C-2019-1929 [FET]</t>
  </si>
  <si>
    <t>CONSTRUCCIÓN DEMARCACIÓN VIAL EN DIVERSOS PUNTOS DE LA COMUNA DE CHONCHI</t>
  </si>
  <si>
    <t>1-C-2018-1626 [FET]</t>
  </si>
  <si>
    <t>MEJORAMIENTO PLAZOLETA JUAN GUILLERMOS</t>
  </si>
  <si>
    <t>1-C-2018-1312 [FET]</t>
  </si>
  <si>
    <t>MEJORAMIENTO PLAZA SECTOR HUILLINCO</t>
  </si>
  <si>
    <t>1-C-2018-931 [FET]</t>
  </si>
  <si>
    <t>REPOSICION PARADEROS COMUNA DE LOS MUERMOS</t>
  </si>
  <si>
    <t>1-C-2017-1675 [FET]</t>
  </si>
  <si>
    <t>MEJORAMIENTO DE MULTICANCHAS SECTOR PONIENTE PUENTE ALTO</t>
  </si>
  <si>
    <t>1-C-2020-872 [FET]</t>
  </si>
  <si>
    <t>MEJORAMIENTO DE MULTICANCHAS SECTOR ORIENTE PUENTE ALTO</t>
  </si>
  <si>
    <t>1-C-2020-871 [FET]</t>
  </si>
  <si>
    <t>“SPD AMPLIACIÓN DEL SISTEMA DE TELEVIGILANCIA PARA COLLIPULLI”</t>
  </si>
  <si>
    <t>1-C-2020-517</t>
  </si>
  <si>
    <t>PAVIMENTACION CALLE BAQUEDANO ENTRE INICIO DEL PROYECTO Y PROLONGACIÓN JUAN PEREZ, PAILLACO</t>
  </si>
  <si>
    <t>1-C-2020-1464 [FET]</t>
  </si>
  <si>
    <t>AMPLIACIÓN CÚPULA DE ARTESANOS PLAZA FERNANDO CHAVEZ GUIÑEZ, COMUNA DE PINTO</t>
  </si>
  <si>
    <t>1-C-2020-686 [FET]</t>
  </si>
  <si>
    <t>SPD CONSTRUCCIÓN PLAZOLETA SAN CRISTÓBAL POBLACIÓN PARRAL, PARRAL</t>
  </si>
  <si>
    <t>1-C-2020-170</t>
  </si>
  <si>
    <t>NORMALIZACIÓN ELÉCTRICA Y MEJORAMIENTO ILUMINARIA PLAZA DE ARMAS LOCALIDAD LAGO VERDE</t>
  </si>
  <si>
    <t>1-C-2020-284 [FET]</t>
  </si>
  <si>
    <t>MEJORAMIENTO PREBASICA ESCUELA PATRICIO LYNCH</t>
  </si>
  <si>
    <t>1-C-2019-1446 [FET]</t>
  </si>
  <si>
    <t>SPD INSTALACIÓN DE ILUMINACION CAMINO CEMENTERIO PAILAHUEQUE</t>
  </si>
  <si>
    <t>1-C-2019-1307</t>
  </si>
  <si>
    <t>MEJORAMIENTO ACERAS CALLE MANUEL RODRIGUEZ ENTRE 21 DE MAYO E HIPOLITO SALAS, MININCO, COLLIPULLI</t>
  </si>
  <si>
    <t>1-C-2018-1199 [FET]</t>
  </si>
  <si>
    <t>MEJORAMIENTO DE ACERAS CALLE MANUEL RODRIGUEZ ENTRE RUTA R-22 Y LAS LILAS MININCO,COLLIPULLI</t>
  </si>
  <si>
    <t>1-C-2018-1196 [FET]</t>
  </si>
  <si>
    <t>MEJORAMIENTO PLAZA VILLA LOS JARDINES</t>
  </si>
  <si>
    <t>1-C-2018-630 [FET]</t>
  </si>
  <si>
    <t>REPOSICION DE VEREDAS CALLE MARIQUINA, ENTRE AVENIDA COLON Y GARCIA REYES</t>
  </si>
  <si>
    <t>1-C-2018-657 [FET]</t>
  </si>
  <si>
    <t>CONSTRUCCIÓN SEMAFORIZACIÓN DIVERSAS INTERSECCIONES EN LA COMUNA DE LOS ÁLAMOS, CENTENARIO</t>
  </si>
  <si>
    <t>1-C-2020-1664 [FET]</t>
  </si>
  <si>
    <t>CONSTRUCCIÓN SEMAFORIZACIÓN DIVERSAS INTERSECCIONES EN LA COMUNA DE LOS ÁLAMOS, INDEPENDENCIA</t>
  </si>
  <si>
    <t>1-C-2020-1663 [FET]</t>
  </si>
  <si>
    <t>CONSTRUCCIÓN DE VEREDAS DE MIRRIHUE, COMUNA DE ANTUCO</t>
  </si>
  <si>
    <t>1-C-2020-1484 [FET]</t>
  </si>
  <si>
    <t>ANTUCO</t>
  </si>
  <si>
    <t>MEJORAMIENTO Y CONSTRUCCIÓN ESPACIOS PÚBLICOS SECTOR NAHUELBUTA, CURANILAHUE</t>
  </si>
  <si>
    <t>1-C-2020-1335 [FET]</t>
  </si>
  <si>
    <t>REPOSICION PILETA PLAZA CENTENARIO, LOS ANDES</t>
  </si>
  <si>
    <t>1-C-2020-1532 [FET]</t>
  </si>
  <si>
    <t>CONSTRUCCIÓN LOMOS DE TORO VILLA R. SILVA H., SAN EXPEDITO Y PADRE ANTONIO</t>
  </si>
  <si>
    <t>1-C-2020-1475 [FET]</t>
  </si>
  <si>
    <t>PAVIMENTACION PASAJE CORDILLERA ENTRE PASAJE SAN JORGE Y CALLE ILLAPEL.</t>
  </si>
  <si>
    <t>1-C-2020-1342 [FET]</t>
  </si>
  <si>
    <t>SPD RECUPERACION ESPACIOS PUBLICOS SKATE/BIKE POBLACION LOS ROBLES, COMUNA DE SANTA MARIA</t>
  </si>
  <si>
    <t>1-C-2020-883</t>
  </si>
  <si>
    <t>CONSTRUCCION SEDE COMUNITARIA VILLA EL BERMEJO</t>
  </si>
  <si>
    <t>1-C-2020-800 [FET]</t>
  </si>
  <si>
    <t>LEVANTAMIENTO DE CAMARAS DE ALCANTARILLADO</t>
  </si>
  <si>
    <t>1-C-2020-709 [FET]</t>
  </si>
  <si>
    <t>MEJORAMIENTO ACERAS E ILUMINACIÓN PEATONAL SECTOR LA MUNICIPALIDAD</t>
  </si>
  <si>
    <t>1-C-2020-441 [FET]</t>
  </si>
  <si>
    <t>PAVIMENTACIÓN POBLACIÓN QUEBRADA DE PINTO</t>
  </si>
  <si>
    <t>1-C-2020-1058 [FET]</t>
  </si>
  <si>
    <t>HABILITACION ACCESO CALCURRUPE, COMUNA DE LAGO RANCO</t>
  </si>
  <si>
    <t>1-C-2020-743 [FET]</t>
  </si>
  <si>
    <t>REMODELACION PLAZA 21 DE MAYO COMUNA DE HUASCO</t>
  </si>
  <si>
    <t>1-C-2020-1268 [FET]</t>
  </si>
  <si>
    <t>CONSTRUCCIÓN DE CUBIERTA PARA MULTICANCHA DE QUEBRADA DE PAIHUANO</t>
  </si>
  <si>
    <t>1-C-2020-617 [FET]</t>
  </si>
  <si>
    <t>CONSTRUCCIÓN ÁREA VERDE DE ACCESO A INFRAESTRUCTURA DEPORTIVA VILLA EL ESTERO, DUAO</t>
  </si>
  <si>
    <t>1-C-2020-462 [FET]</t>
  </si>
  <si>
    <t>REPOSICION VEREDAS Y SOLERAS LOTEOS 113, 124 Y 131 DIEGO DE ALMAGRO</t>
  </si>
  <si>
    <t>1-C-2020-1210 [FET]</t>
  </si>
  <si>
    <t>CONSTRUCCIÓN HUERTO COMUNITARIO AEROPUERTO, CHAÑARAL</t>
  </si>
  <si>
    <t>1-C-2020-886 [FET]</t>
  </si>
  <si>
    <t>HABILITACIÓN INGRESO Y ESTACIONAMIENTOS CENTRO COMUNITARIO RIÑINAHUE</t>
  </si>
  <si>
    <t>1-C-2020-232 [FET]</t>
  </si>
  <si>
    <t>SPD - REPOSICION DE ACERAS ZONA SUR DE LA JUNTA, COMUNA DE CISNES</t>
  </si>
  <si>
    <t>1-C-2020-120</t>
  </si>
  <si>
    <t>CONSTRUCCION PATIO, HOGAR DE ANCIANOS</t>
  </si>
  <si>
    <t>1-C-2019-1950 [FET]</t>
  </si>
  <si>
    <t>CONSTRUCCIÓN PASARELAS HUMEDAL RIO MAIPO, COMUNA DE SANTO DOMINGO</t>
  </si>
  <si>
    <t>1-C-2019-1673 [FET]</t>
  </si>
  <si>
    <t>MEJORAMIENTO SEDE JUNTA DE VECINOS HUAMALATA, OVALLE</t>
  </si>
  <si>
    <t>1-C-2019-1014 [FET]</t>
  </si>
  <si>
    <t>REPOSICIÓN DE VEREDAS CALLES ÁNGEL PARRA, 20 DE AGOSTO Y TOMÁS YÁVAR, CHILLÁN VIEJO</t>
  </si>
  <si>
    <t>1-C-2019-1019 [FET]</t>
  </si>
  <si>
    <t>REPOSICIÓN DE SEÑALÉTICA VIAL E INSTALACIÓN DE BASUREROS EN ZONA URBANA</t>
  </si>
  <si>
    <t>1-C-2019-730 [FET]</t>
  </si>
  <si>
    <t>CONSTRUCCION PLAZA ARAUCO</t>
  </si>
  <si>
    <t>1-C-2019-238 [FET]</t>
  </si>
  <si>
    <t>MEJORAMIENTO AREAS VERDES SECTOR SUR, LOCALIDAD DE VENTANAS COMUNA DE PUCHUNCAVÍ</t>
  </si>
  <si>
    <t>1-C-2018-823 [FET]</t>
  </si>
  <si>
    <t>MEJORAMIENTO EDIFICIO CONSISTORIAL Y BODEGAS DE ARCHIVO, SAN RAFAEL</t>
  </si>
  <si>
    <t>1-C-2018-552 [FET]</t>
  </si>
  <si>
    <t>MEJORAMIENTO ÁREA VERDE LOS MAITENES, EL TABO</t>
  </si>
  <si>
    <t>1-C-2017-1752 [FET]</t>
  </si>
  <si>
    <t>CONSTRUCCIÓN SEDE COMUNITARIA LA MAPU, COMUNA T. SCHMIDT.</t>
  </si>
  <si>
    <t>1-C-2017-108 [FET]</t>
  </si>
  <si>
    <t>REPOSICION SEDE SOCIAL SECTOR PORVENIR,CONTULMO</t>
  </si>
  <si>
    <t>1-C-2020-1191 [FET]</t>
  </si>
  <si>
    <t>CONSTRUCCIÓN DE PISTA PARA LICENCIA DE CONDUCIR CLASE C, COMUNA DE CONTULMO</t>
  </si>
  <si>
    <t>1-C-2020-1136 [FET]</t>
  </si>
  <si>
    <t>REPOSICIÓN VEREDAS CALLE MANUEL RODRÍGUEZ ENTRE PATRICIO LYNCH Y VICUÑA MACKENNA, LOS ÁNGELES</t>
  </si>
  <si>
    <t>1-C-2020-875 [FET]</t>
  </si>
  <si>
    <t>SPD SISTEMA DE TELEPROTECCIÓN SECTOR NORTE (CASERÍO LIRCAY) DE LA COMUNA DE TALCA</t>
  </si>
  <si>
    <t>1-C-2020-921 [FET]</t>
  </si>
  <si>
    <t>CONSTRUCCION CUBIERTA DE MULTICANCHA N° 1 ESTADIO MUNICIPAL DE LONTUE, MOLINA</t>
  </si>
  <si>
    <t>1-C-2020-644 [FET]</t>
  </si>
  <si>
    <t>MEJORAMIENTO INTEGRAL ACERA SUR CALLE 9 NORTE ENTRE 10 Y 11 ORIENTE, TALCA</t>
  </si>
  <si>
    <t>1-C-2020-559 [FET]</t>
  </si>
  <si>
    <t>“HABILITACIÓN Y HERMOSEAMIENTO PASEO PEATONAL 1 SUR 11 ORIENTE, Y MEJORAMIENTO EDIFICIO EXTERIOR CENTRO REGIONAL DE EMPRENDEDORES, CRECE.</t>
  </si>
  <si>
    <t>1-C-2019-1985 [FET]</t>
  </si>
  <si>
    <t>MEJORAMIENTO URBANO SECTOR CENTRO, EJE BERNARNDO O´HIGGINS , PUNTA ARENAS</t>
  </si>
  <si>
    <t>1-C-2020-1705</t>
  </si>
  <si>
    <t>REPOSICIÓN ACERA PEATONAL CALLE SQUELLA. ENTRE CARRERA Y PLAZA SALVADOR ALLENDE</t>
  </si>
  <si>
    <t>1-K-2021-42</t>
  </si>
  <si>
    <t>DEMARCACIÓN PEATONAL Y VIAL CRUCE SERRANO CON LAUTARO. LOTA BAJO</t>
  </si>
  <si>
    <t>1-K-2021-35</t>
  </si>
  <si>
    <t>CONSTRUCCIÓN DE BARANDA PEATONAL ESCUELA BELLO HORIZONTE</t>
  </si>
  <si>
    <t>1-K-2021-16</t>
  </si>
  <si>
    <t>REPOSICIÓN DE ACERA CALLE COUSIÑO ENTRE CONDELL Y SOTOMAYOR</t>
  </si>
  <si>
    <t>1-K-2021-5</t>
  </si>
  <si>
    <t>DEMARCACIÓN CRUCES PEATONALES AVENIDA O”HIGGINS Y OTROS</t>
  </si>
  <si>
    <t>1-K-2020-327</t>
  </si>
  <si>
    <t>MEJORAMIENTO ILUMINACIÓN MONUMENTO PESQUERO PLAZOLETA EL BLANCO</t>
  </si>
  <si>
    <t>1-K-2021-47</t>
  </si>
  <si>
    <t>CONSTRUCCIÓN BARANDA PEATONAL CEIA, LOTA BAJO</t>
  </si>
  <si>
    <t>1-K-2021-46</t>
  </si>
  <si>
    <t>MEJORAMIENTO ILUMINACIÓN PEATONAL CALLE RAÍCES DE CHILE</t>
  </si>
  <si>
    <t>1-K-2021-45</t>
  </si>
  <si>
    <t>HABILITACIÓN PUNTO INTELIGENTE COSTANERA EL MORRO</t>
  </si>
  <si>
    <t>1-K-2021-44</t>
  </si>
  <si>
    <t>MEJORAMIENTO ESPACIO PÚBLICO ENTRE PASAJE TEGUALDA Y PASAJE GUACOLDA, SECTOR POLVORÍN 3. LOTA</t>
  </si>
  <si>
    <t>1-K-2021-43</t>
  </si>
  <si>
    <t>REPOSICIÓN REFUGIO PEATONAL PASAJE ABRAHAM, SECTOR CAMILO ESCALONA. LOTA</t>
  </si>
  <si>
    <t>1-K-2021-41</t>
  </si>
  <si>
    <t>MEJORAMIENTO DE CALZADA CALLE 18 DE SEPTIEMBRE, SECTOR BANNEN</t>
  </si>
  <si>
    <t>1-K-2021-40</t>
  </si>
  <si>
    <t>CONSTRUCCIÓN MIRADOR SECTOR PABELLÓN 83, LOTA ALTO</t>
  </si>
  <si>
    <t>1-K-2021-39</t>
  </si>
  <si>
    <t>CONSTRUCCIÓN BARANDA PEATONAL SECTOR TUCAPEL, CALLE ARNALDO CONRAT</t>
  </si>
  <si>
    <t>1-K-2021-38</t>
  </si>
  <si>
    <t>REPOSICIÓN REFUGIO PEATONAL PASAJE JOSÉ MIGUEL CARRERA, SECTOR EL MORRO. LOTA</t>
  </si>
  <si>
    <t>1-K-2021-37</t>
  </si>
  <si>
    <t>REPOSICIÓN DE ACERA PEATONAL ENTRE CANCHA RAYADA Y CALLE ARNALDO CONRAT, SECTOR POLVORÍN 3</t>
  </si>
  <si>
    <t>1-K-2021-36</t>
  </si>
  <si>
    <t>CONSTRUCCIÓN DE BARANDA PEATONAL EN INSTITUTO HUMANIDADES</t>
  </si>
  <si>
    <t>1-K-2021-34</t>
  </si>
  <si>
    <t>MEJORAMIENTO ESPACIO PÚBLICO CALLE SERRANO, SECTOR ESTADIO. LOTA</t>
  </si>
  <si>
    <t>1-K-2021-33</t>
  </si>
  <si>
    <t>HABILITACIÓN LETRERO INDICATIVO E ILUMINACIÓN, CALLE JUAN CONTRERAS</t>
  </si>
  <si>
    <t>1-K-2021-32</t>
  </si>
  <si>
    <t>CONSTRUCCIÓN LETREROS INFORMATIVOS SENTIDO LOTA ALTO / ZONA TÍPICA Y UBICACIÓN CANCHA MARCIAL MUÑOZ / FERIA DE LOTA</t>
  </si>
  <si>
    <t>1-K-2021-31</t>
  </si>
  <si>
    <t>MEJORAMIENTO ILUMINACION MUNUMENTO CORPUS CRISTI, POLVORÍN 3</t>
  </si>
  <si>
    <t>1-K-2021-30</t>
  </si>
  <si>
    <t>ILUMINACIÓN DE LA ESCALERA DE ACCESO PISCINA MUNICIPAL</t>
  </si>
  <si>
    <t>1-K-2021-29</t>
  </si>
  <si>
    <t>CONSTRUCCIÓN REDUCTOR DE VELOCIDAD CALLE RAÍCES DE CHILE ENTRE PASAJE EL REDENTOR Y EL POLVORÍN, SECTOR PUESTA DE SOL</t>
  </si>
  <si>
    <t>1-K-2021-28</t>
  </si>
  <si>
    <t>MEJORAMIENTO Y REPARACION DE MULTICANCHA CALLE TUCAPEL CON RICARDO RIVERA, SECTOR POLVORIN 3</t>
  </si>
  <si>
    <t>1-K-2021-26</t>
  </si>
  <si>
    <t>PROYECTO 1REPOSICIÓN ACERA PEATONAL CALLE COUSIÑO ENTRE CALLE VILLAGRÁN Y CALLE SOTOMAYOR</t>
  </si>
  <si>
    <t>1-K-2021-25</t>
  </si>
  <si>
    <t>CONSTRUCCIÓN PARADOR INFORMATIVO HUMEDAL COLCURA</t>
  </si>
  <si>
    <t>1-K-2021-24</t>
  </si>
  <si>
    <t>REPOSICIÓN DE ACERA ESQUINA CALLE SERRANO CON P. BANNEN, FRENTE A COPEC. LOTA</t>
  </si>
  <si>
    <t>1-K-2021-23</t>
  </si>
  <si>
    <t>CONSTRUCCIÓN LETRERO INFORMATIVO UBICACIÓN PLAZA DE ARMAS Y FERIA DE LOTA EN CALLE FERNANDO MAIRA, BAJADA SECTOR IDAHUE</t>
  </si>
  <si>
    <t>1-K-2021-22</t>
  </si>
  <si>
    <t>MEJORAMIENTO ESPACIO PÚBLICO CALLE COSTANERA, SECTOR EL MORRO. LOTA</t>
  </si>
  <si>
    <t>1-K-2021-21</t>
  </si>
  <si>
    <t>REPOSICIÓN REFUGIO PEATONAL CALLE CARRERA, SECTOR CENTRO. LOTA</t>
  </si>
  <si>
    <t>1-K-2021-20</t>
  </si>
  <si>
    <t>MEJORAMIENTO MULTICANCHA IDAHUE</t>
  </si>
  <si>
    <t>1-K-2021-19</t>
  </si>
  <si>
    <t>REPOSICIÓN ACERA PEATONAL CALLE CONDELL ENTRE PEDRO AGUIRRE CERDA Y SERRANO</t>
  </si>
  <si>
    <t>1-K-2021-18</t>
  </si>
  <si>
    <t>MEJORAMIENTO REFUGIO PEATONAL CALLE MONSALVES ESQUINA P.A. CERDA</t>
  </si>
  <si>
    <t>1-K-2021-17</t>
  </si>
  <si>
    <t>MEJORAMIENTO ESPACIO PÚBLICO PASAJE 1 PONIENTE, SECTOR EL BLANCO. LOTA</t>
  </si>
  <si>
    <t>1-K-2021-15</t>
  </si>
  <si>
    <t>MEJORAMIENTO ILUMINACION PLAZOLETA SAN PEDRO</t>
  </si>
  <si>
    <t>1-K-2021-14</t>
  </si>
  <si>
    <t>MEJORAMIENTO REFUGIO PEATONAL CALLE MONSALVES ESQUINA SERRANO</t>
  </si>
  <si>
    <t>1-K-2021-13</t>
  </si>
  <si>
    <t>REPOSICIÓN REFUGIO PEATONAL CALLE ANTONIO VARAS, SECTOR EL MORRO. LOTA</t>
  </si>
  <si>
    <t>1-K-2021-12</t>
  </si>
  <si>
    <t>MEJORAMIENTO AREA VERDE PASAJE MALAQUÍAS MESA, SECTOR CAMILO ESCALONA. LOTA</t>
  </si>
  <si>
    <t>1-K-2021-11</t>
  </si>
  <si>
    <t>MEJORAMIENTO REFUGIO PEATONAL SECTOR COLCURA</t>
  </si>
  <si>
    <t>1-K-2021-10</t>
  </si>
  <si>
    <t>REPOSICIÓN ACERA PEATONAL ESQUINA PIQUE CARLOS CON PIQUE ALBERTO, SECTOR VILLA LOS HÉROES</t>
  </si>
  <si>
    <t>1-K-2021-9</t>
  </si>
  <si>
    <t>MEJORAMIENTO ILUMINACIÓN BAJADA LOS ALAMOS, EXBAJADA LAS CENIZAS</t>
  </si>
  <si>
    <t>1-K-2021-8</t>
  </si>
  <si>
    <t>MEJORAMIENTO AREA VERDE CALLE TUCAPEL, SECTOR POLVORÍN 3. LOTA</t>
  </si>
  <si>
    <t>1-K-2021-7</t>
  </si>
  <si>
    <t>REPOSICIÓN DE ACERA PEATONAL PEDRO AGUIRRE CERDA CON SOTOMAYOR</t>
  </si>
  <si>
    <t>1-K-2021-6</t>
  </si>
  <si>
    <t>HABILITACIÓN ILUMINACIÓN DE REALCE MONOLITO PUNTA DIAMANTE</t>
  </si>
  <si>
    <t>1-K-2021-4</t>
  </si>
  <si>
    <t>REPOSICIÓN REFUGIO PEATONAL PASAJE LOS OLIVOS, SECTOR CAMILO ESCALONA. LOTA</t>
  </si>
  <si>
    <t>1-K-2021-3</t>
  </si>
  <si>
    <t>MEJORAMIENTO EXTERIOR MERCADO DEGUSTACIONES FERIA LOTA</t>
  </si>
  <si>
    <t>1-K-2021-2</t>
  </si>
  <si>
    <t>REPOSICIÓN REFUGIO PEATONAL CALLE MONTE SINAÍ, SECTOR CAMILO ESCALONA. LOTA</t>
  </si>
  <si>
    <t>1-K-2021-1</t>
  </si>
  <si>
    <t>BACHEOS CALLE ERNESTO RIQUELME Y OTROS</t>
  </si>
  <si>
    <t>1-K-2020-344</t>
  </si>
  <si>
    <t>BACHEOS CALLE SANTA MARIA Y OTROS</t>
  </si>
  <si>
    <t>1-K-2020-343</t>
  </si>
  <si>
    <t>REPOSICION DE ACERAS CALLE PEDRO AGUIRRE CERDA ( RUTA 150 ), LIRQUEN</t>
  </si>
  <si>
    <t>1-K-2020-334</t>
  </si>
  <si>
    <t>MEJORAMIENTO, REPARACION LOCOMOTORA EN SECTOR COSTANERA</t>
  </si>
  <si>
    <t>1-K-2020-333</t>
  </si>
  <si>
    <t>MEJORAMIENTO DE ESPACIOS PUBLICOS, PLAZOLETA VILLA MARINA</t>
  </si>
  <si>
    <t>1-K-2020-329</t>
  </si>
  <si>
    <t>MEJORAMIENTO DE ESPACIOS PUBLICOS, CALLE LAS ROSAS CON PSJE 10, VILLA COSMITO</t>
  </si>
  <si>
    <t>1-K-2020-328</t>
  </si>
  <si>
    <t>MEJORAMIENTO ÁREAS VERDES CALLE JULIO MONTT SALAMANCA</t>
  </si>
  <si>
    <t>1-K-2020-321</t>
  </si>
  <si>
    <t>REPOSICIÓN VEREDAS CALLE IGNACIO CARRERA PINTO DESDE GIMNASIO TALLER HACIA PRAT NORTE, LADO OESTE</t>
  </si>
  <si>
    <t>1-K-2020-315</t>
  </si>
  <si>
    <t>REPOSICIÓN VEREDAS CALLE ISMAEL JARA DESDE N° 647 HACIA ISABEL LA CATÓLICA, LADO SUR</t>
  </si>
  <si>
    <t>1-K-2020-312</t>
  </si>
  <si>
    <t>REPOSICIÓN VEREDAS CALLE ANIBAL PINTO DESDE SANTA MARÍA HACIA N° 860, AMBOS LADOS</t>
  </si>
  <si>
    <t>1-K-2020-311</t>
  </si>
  <si>
    <t>REPOSICIÓN VEREDAS CALLE EDUARDO FREI DESDE N° 380 HACIA HORTALIZAS, LADO NORTE</t>
  </si>
  <si>
    <t>1-K-2020-308</t>
  </si>
  <si>
    <t>REPOSICIÓN VEREDAS CALLE SARGENTO ALDEA DESDE N° 860 HACIA ESCUELA GOLDEN HOUSE, LADO SUR</t>
  </si>
  <si>
    <t>1-K-2020-305</t>
  </si>
  <si>
    <t>24. REPOSICIÓN ACERAS CALLE PEDRO ARIAS ENTRE CALLES BASTARRECHEA Y LAZAETA, SECTOE LO ROJAS.</t>
  </si>
  <si>
    <t>1-K-2020-282</t>
  </si>
  <si>
    <t>23. REPOSICIÓN ACERAS CALLE BASTRRECHEA ENTRE CALLES PEDRO ARIAS Y AV. SUR, SECTOR LO ROJAS.</t>
  </si>
  <si>
    <t>1-K-2020-281</t>
  </si>
  <si>
    <t>22. REPOSICIÓN ACERAS EN AV. SUR ENTRE CALLES BASTRRECHEA Y JORGE ROJAS MIRANDA, SECTOR LO ROJAS.</t>
  </si>
  <si>
    <t>1-K-2020-280</t>
  </si>
  <si>
    <t>21. REPOSICIÓN ACERAS EN CALLE JUAN MACKAY ENTRE CALLES PEDRO ARIAS Y AV. SUR, SECTOR LO ROJAS.</t>
  </si>
  <si>
    <t>1-K-2020-279</t>
  </si>
  <si>
    <t>20. REPOSICIÓN ACERAS CALLE PEDRO ARIAS ENTRE CALLES JORGE ROJAS MIRANDA Y JUAN MACKAY, SECTOR LO ROJAS.</t>
  </si>
  <si>
    <t>1-K-2020-278</t>
  </si>
  <si>
    <t>19. REPOSICIÓN ACERAS CALLE BOCA MAULE CON CALLE PEDRO LIRA, SECTOR VILLA LOUTA.</t>
  </si>
  <si>
    <t>1-K-2020-277</t>
  </si>
  <si>
    <t>18. REPOSICIÓN ACERAS CALLE CAPITÁN IGNACIO CARRERA PINTO ENTRE CALLES 9 Y 10 DE JULIO Y HÉROES DE LA CONCEPCIÓN, SECTOR VILLA LOS HÉRORES 2.</t>
  </si>
  <si>
    <t>1-K-2020-276</t>
  </si>
  <si>
    <t>17. REPOSICIÓN ACERAS CALLE LIENTUR ENTRE CALLES GALVARINO RIVEROS Y RIQUELME, SECTOR ERRATCHOU.</t>
  </si>
  <si>
    <t>1-K-2020-275</t>
  </si>
  <si>
    <t>16. REPOSICIÓN ACERAS CALLE LAGUNA DEL DESIERTO ENTRE CALLES LOS ALELÍES Y LAS CAMELIAS, POB. PLAYAS NEGRAS.</t>
  </si>
  <si>
    <t>1-K-2020-274</t>
  </si>
  <si>
    <t>15. REPOSICIÓN ACERAS CALLE LAS MAGNOLIAS ENTRE CALLES LAGUNA DEL DESIERTO Y LAS DALIAS, POB. PLAYAS NEGRAS.</t>
  </si>
  <si>
    <t>1-K-2020-273</t>
  </si>
  <si>
    <t>14. REPOSICIÓN ACERAS CALLE LOS ALELÍES ENTRE CALLES LAGUNA DEL DESIERTO Y LOS JACINTOS, POB. PLAYAS NEGRAS.</t>
  </si>
  <si>
    <t>1-K-2020-272</t>
  </si>
  <si>
    <t>13. REPOSICIÓN ACERAS CALLE PATRICIO LYNCH ENTRE CALLES MERINO JARPA Y LOTA, CORONEL CENTRO.</t>
  </si>
  <si>
    <t>1-K-2020-270</t>
  </si>
  <si>
    <t>12, REPOSICIÓN ACERAS CALLE PATRICIO LYNCH ENTRE CALLES FRANCIA Y MERINO JARPA, CORONEL CENTRO.</t>
  </si>
  <si>
    <t>1-K-2020-269</t>
  </si>
  <si>
    <t>11. REPOSICIÓN ACERAS CALLE MANUEL MONTT ENTRE CALLES MERINO JARPA Y FRANCIA, CORONEL CENTRO.</t>
  </si>
  <si>
    <t>1-K-2020-268</t>
  </si>
  <si>
    <t>10. REPOSICIÓN ACERAS CALLE MERINO JARPA ENTRE MANUEL MONTTO Y PATRICIO LYNCH, CORONEL CENTRO.</t>
  </si>
  <si>
    <t>1-K-2020-267</t>
  </si>
  <si>
    <t>9. REPOSICION ACERAS CALLE MERINO JARPA ENTRE CALLES SOTOMAYOR Y PATRICIO LYNCH, CORONEL CENTRO.</t>
  </si>
  <si>
    <t>1-K-2020-266</t>
  </si>
  <si>
    <t>8. REPOSICION ACERAS CALLE LOS ALERCES ENTRE CALLES LOS CEREZOS Y LOS MAÑÍOS, POB. LAGUNILAS.</t>
  </si>
  <si>
    <t>1-K-2020-265</t>
  </si>
  <si>
    <t>7. REPOSICION ACERAS CALLE LOS ALERCES ENTRE CALLES LAS TEPAS Y LOS LINGUES, POB. LAGUNILLAS.</t>
  </si>
  <si>
    <t>1-K-2020-264</t>
  </si>
  <si>
    <t>6. REPOSICION ACERAS CALLE LOS CANELOS ENTRE CALLES LAS LENGAS Y LOS ESPINOS, POB. LAGUNILLAS.</t>
  </si>
  <si>
    <t>1-K-2020-263</t>
  </si>
  <si>
    <t>5. REPOSICION ACERAS CALLE ERRATCHOU, SECTOR GIMNASIO MUNICIPAL.</t>
  </si>
  <si>
    <t>1-K-2020-262</t>
  </si>
  <si>
    <t>4. REPOSICIÓN ACERAS CALLE ERRATCHOU ENTRE CALLES MERINO JARPA Y LOTA, SECTOR ERRATCHOU.</t>
  </si>
  <si>
    <t>1-K-2020-261</t>
  </si>
  <si>
    <t>3. REPOSICIÓN ACERAS CALLE TUCAPEL ENTRE CALLES ERRTACHOU Y PAICAVÍ, SECTOR ERRATCHOU.</t>
  </si>
  <si>
    <t>1-K-2020-260</t>
  </si>
  <si>
    <t>2. REPOSICION ACERAS CALLE TUCAPEL ENTRE CALLES GALVARINO RIVEROS Y PAICAVÍ, SECTOR ERRATCHOU</t>
  </si>
  <si>
    <t>1-K-2020-259</t>
  </si>
  <si>
    <t>1. REPOSICIÓN ACERAS PASAJE CALETA MACAYA CON CALLE PRINCIPAL PUERTO NORTE, ISLA SANTA MARÍA.</t>
  </si>
  <si>
    <t>1-K-2020-258</t>
  </si>
  <si>
    <t>REPOSICION DE ACERAS CALLE ROBLE ( SECTOR FERIA )</t>
  </si>
  <si>
    <t>1-K-2020-331</t>
  </si>
  <si>
    <t>REPOSICIÓN MURO DE CONTENCIÓN CALLE ARTURO PRAT COSTADO FUTURA SEDE UNIÓN COMUNAL</t>
  </si>
  <si>
    <t>1-K-2020-317</t>
  </si>
  <si>
    <t>BACHEOS CALLE PEDRO AGUIRRE CERDA FRENTE AL N°300 Y CALLE IGNACIO CARRERA P. CON PASAJE 1</t>
  </si>
  <si>
    <t>1-K-2020-341</t>
  </si>
  <si>
    <t>BACHEOS CALLE LOS CASTAÑOS ENTRE LOS ALERCES Y LOS LAURELES</t>
  </si>
  <si>
    <t>1-K-2020-338</t>
  </si>
  <si>
    <t>BACHEOS CALLE CAUPOLICÁN DESDE EL N° 787 HASTA EL N° 819</t>
  </si>
  <si>
    <t>1-K-2020-336</t>
  </si>
  <si>
    <t>BACHEOS AV. B. O'HIGGINS DESDE ACCESO ESTADIO RAÚL ERAZO HASTA PASAJE COLICO SUR</t>
  </si>
  <si>
    <t>1-K-2020-323</t>
  </si>
  <si>
    <t>CONSERVACION ESPACIOS PUBLICOS E INSTALACION LUMINARIAS ORNAMENTAL CALLE JUAN ANTONIO RIOS</t>
  </si>
  <si>
    <t>1-C-2020-1431</t>
  </si>
  <si>
    <t>RECUPERACIÓN AREA VERDE FRENTE A JARDIN INFANTIL VILLA PARQUE FORESTAL, POBLACION FORESTAL</t>
  </si>
  <si>
    <t>1-C-2020-1383</t>
  </si>
  <si>
    <t>MEJORAMIENTO AREA VERDE POBLACION BRISAS DEL SOL, LOS ALAMOS</t>
  </si>
  <si>
    <t>1-C-2020-1829</t>
  </si>
  <si>
    <t>MEJORAMIENTO AREA VERDE POBLACION EL CASTILLO, LOS ALAMOS</t>
  </si>
  <si>
    <t>1-C-2020-1828</t>
  </si>
  <si>
    <t>CENTRO VETERINARIO DE ATENCIÓN PRIMARIA COINCO</t>
  </si>
  <si>
    <t>1-C-2020-728</t>
  </si>
  <si>
    <t>AMPLIACION Y MEJORAMIENTO DE VIVIENDA FISCAL,TIMAUKEL</t>
  </si>
  <si>
    <t>1-C-2020-856</t>
  </si>
  <si>
    <t>CONSTRUCCION CANCHA DE RAYUELA SECTOR SAN MIGUEL, COMUNA DE SAN IGNACIO</t>
  </si>
  <si>
    <t>1-C-2019-1801</t>
  </si>
  <si>
    <t>CONSTRUCCIÓN VEREDAS PEATONAL SECTOR PUYARAL</t>
  </si>
  <si>
    <t>1-C-2019-1257</t>
  </si>
  <si>
    <t>REPOSICIÓN PLAZA DE ACCESO SECTOR CALEBU, CONTULMO (2020)</t>
  </si>
  <si>
    <t>1-C-2020-1190</t>
  </si>
  <si>
    <t>REPOSICIÓN DE REVESTIMIENTOS EXTERIORES EDIFICIO CONSISTORIAL, CONTULMO</t>
  </si>
  <si>
    <t>1-C-2020-1106</t>
  </si>
  <si>
    <t>MTT2020_DEMARCACIÓN TACTICA EN AVENIDA CENTENARIO ENTRE AVENIDA RAMON BARROS LUCO Y AVENIDA LAURO BARROS, COMUNA SAN ANTONIO</t>
  </si>
  <si>
    <t>1-C-2020-1625</t>
  </si>
  <si>
    <t>SANEAMIENTO DENGUE ZONA NORTE SECTOR MATA MEA 2020 COMUNA ISLA DE PASCUA</t>
  </si>
  <si>
    <t>1-C-2020-749</t>
  </si>
  <si>
    <t>SANEAMIENTO DENGUE ZONA NORTE SECTOR TAHAI 2020 COMUNA ISLA DE PASCUA</t>
  </si>
  <si>
    <t>1-C-2020-792</t>
  </si>
  <si>
    <t>BACHEO DIFERENTES PUNTOS DE LA COMUNA DE LAS CABRAS</t>
  </si>
  <si>
    <t>1-C-2020-607</t>
  </si>
  <si>
    <t>REPOSICION VEREDAS SECTOR NONTUELA-SANTA LAURA COMUNA DE FUTRONO</t>
  </si>
  <si>
    <t>1-C-2020-1205</t>
  </si>
  <si>
    <t>REPOSICIÓN VEREDAS Y REBAJES DIVERSAS CALLES SECTOR LA CANTERA, CIUDAD DE RÍO BUENO</t>
  </si>
  <si>
    <t>1-C-2020-1098</t>
  </si>
  <si>
    <t>CONSTRUCCIÓN PLAZA ANGEL FANTUZZI, VILLA PORTAL OESTE II</t>
  </si>
  <si>
    <t>1-C-2020-258</t>
  </si>
  <si>
    <t>CONSTRUCCIÓN MULTICANCHA SECTOR BRISAS DE LA RIBERA</t>
  </si>
  <si>
    <t>1-C-2020-314</t>
  </si>
  <si>
    <t>CONSERVACION AREAS VERDES DIVERSOS SECTORES AREA URBANA Y RURAL DE QUEILEN</t>
  </si>
  <si>
    <t>1-C-2020-131</t>
  </si>
  <si>
    <t>MEJORAMIENTO AREAS VERDES SECTOR CONTINENTAL DE LA COMUNA DE CISNES</t>
  </si>
  <si>
    <t>1-C-2020-195</t>
  </si>
  <si>
    <t>MEJORAMIENTO PLAZA SANTIAGO WATTS, COMUNA DE RENAICO</t>
  </si>
  <si>
    <t>1-C-2019-1692</t>
  </si>
  <si>
    <t>SPD - MEJORAMIENTO DE ACERAS ACCESO SUR ORIENTE, CALLE RAMÓN SANFURGO, SANTA CRUZ</t>
  </si>
  <si>
    <t>1-C-2019-1982</t>
  </si>
  <si>
    <t>HABILITACIÓN ÁREA VERDE LA CANTERA, COMUNA DE RÍO BUENO</t>
  </si>
  <si>
    <t>1-C-2019-1488</t>
  </si>
  <si>
    <t>CONSTRUCCION DE PLAZA VILLA MARIA LUCIA, COMUNA DE MACHALI</t>
  </si>
  <si>
    <t>1-C-2019-675</t>
  </si>
  <si>
    <t>MEJORAMIENTO DE MULTICANCHAS VILLAS SAN PATRICIO, LA SALUD Y SANTA MATILDE</t>
  </si>
  <si>
    <t>1-C-2018-1342</t>
  </si>
  <si>
    <t>CONSTRUCCIÓN MUSEO DE LA PESCA, PUCÓN</t>
  </si>
  <si>
    <t>1-C-2018-1569</t>
  </si>
  <si>
    <t>CONSTRUCCION SEDE CONSEJO DE PASTORES LAUTARO</t>
  </si>
  <si>
    <t>1-C-2018-1249</t>
  </si>
  <si>
    <t>CONSTRUCCIÓN CANCHA DE PASTO SINTÉTICO VILLA ESPERANZA, COMUNA DE RENGO</t>
  </si>
  <si>
    <t>1-C-2018-1618</t>
  </si>
  <si>
    <t>MEJORAMIENTO ENERGÉTICO EDIFICIO ILUSTRE MUNICIPALIDAD DE LA UNION</t>
  </si>
  <si>
    <t>1-C-2018-1687</t>
  </si>
  <si>
    <t>MEJORAMIENTO EN ESTRUCTURAS DE TECHUMBRES JUNTAS DE VECINOS COMUNA DE FREIRINA</t>
  </si>
  <si>
    <t>1-C-2018-593</t>
  </si>
  <si>
    <t>MEJORAMIENTO DE MULTICANCHA Y AREAS VERDES VILLA SAN FRANCISCO</t>
  </si>
  <si>
    <t>1-C-2017-1371</t>
  </si>
  <si>
    <t>HABILITACIÓN TERRENO FERIA MUNICIPAL PARA UN RETORNO SEGURO</t>
  </si>
  <si>
    <t>1-C-2020-1142</t>
  </si>
  <si>
    <t>REPOSICION ACERAS POBLACIÓN PEDRO IBAÑEZ, PANQUEHUE</t>
  </si>
  <si>
    <t>1-C-2020-640</t>
  </si>
  <si>
    <t>REPOSICIÓN ACERAS POBLACIÓN CERRO PASCUA</t>
  </si>
  <si>
    <t>1-C-2020-637</t>
  </si>
  <si>
    <t>SPD CONSTRUCCIÓN DE ALUMBRADO PÚBLICO PEATONAL EN AV. DIEGO PORTALES, SECTOR CENTRO PONIENTE, COMUNA DE LA LIGUA</t>
  </si>
  <si>
    <t>1-C-2020-451</t>
  </si>
  <si>
    <t>MEJORAMIENTO DE CARPETA DE RODADO CAMINO LAS VEGAS</t>
  </si>
  <si>
    <t>1-C-2020-727</t>
  </si>
  <si>
    <t>CONSTRUCCION CUBIERTA DE MULTICANCHA CON ILUMINACION, SAN ENRIQUE, MOLINA</t>
  </si>
  <si>
    <t>1-C-2020-645</t>
  </si>
  <si>
    <t>CONSTRUCCION CUBIERTA DE MULTICANCHA CON ILUMINACION VILLA SAN HILARIO, MOLINA</t>
  </si>
  <si>
    <t>1-C-2020-643</t>
  </si>
  <si>
    <t>MEJORAMIENTO PLAZA DE PISCO ELQUI</t>
  </si>
  <si>
    <t>1-C-2020-606</t>
  </si>
  <si>
    <t>MEJORAMIENTO MULTICANCHA PEDRO AGUIRRE CERDA, CHAÑARAL</t>
  </si>
  <si>
    <t>1-C-2020-1109</t>
  </si>
  <si>
    <t>REPOSICION VEREDAS AVDA JUAN MARTINEZ ENTRE CALLE FERROCARRIL Y CALLEJON, DIEGO DE ALMAGRO</t>
  </si>
  <si>
    <t>1-C-2020-90</t>
  </si>
  <si>
    <t>CONSTRUCIÓN CAMARINES Y GRADERIAS CLUB DEPORTIVO SANTA ALICIA</t>
  </si>
  <si>
    <t>1-C-2018-895</t>
  </si>
  <si>
    <t>MEJORAMIENTO CANCHA SINTÉTICA LAS JARILLAS, SALAMANCA</t>
  </si>
  <si>
    <t>1-C-2018-1005</t>
  </si>
  <si>
    <t>REPOSICIÓN VEREDAS CALLE FREIRE</t>
  </si>
  <si>
    <t>1-C-2017-1540</t>
  </si>
  <si>
    <t>CONSTRUCCION DE ACERAS Y MANTENCION GENERAL DE AREAS VERDES, EN DISTINTOS SECTORES DE SAN RAFAEL</t>
  </si>
  <si>
    <t>1-C-2015-1376</t>
  </si>
  <si>
    <t>CONSTRUCCIÓN PLAZAS FERNANDO ARIZTIA, FREIRINA</t>
  </si>
  <si>
    <t>1-C-2020-820</t>
  </si>
  <si>
    <t>SPD MEJORAMIENTO PLAZA JUNTA DE VECINOS NEGREIROS</t>
  </si>
  <si>
    <t>1-C-2019-1758</t>
  </si>
  <si>
    <t>AMPLIACIÓN ALUMBRADO PUBLICO, AVENIDA CHEPIQUILLA, COMUNA DE ANDACOLLO</t>
  </si>
  <si>
    <t>1-C-2018-1585</t>
  </si>
  <si>
    <t>AMPLIACIÓN Y MEJORAMIENTO CECOSF LOS LAGOS</t>
  </si>
  <si>
    <t>1-C-2020-24</t>
  </si>
  <si>
    <t>BACHEOS DE EMERGENCIA ACERAS SECTOR UNIDAD VECINAL N°52, COMUNA DE SAN MIGUEL</t>
  </si>
  <si>
    <t>1-C-2020-1526</t>
  </si>
  <si>
    <t>REPOSICION DE ACERAS CALLE LAS ARAUCARIAS, CONTULMO</t>
  </si>
  <si>
    <t>1-C-2020-669</t>
  </si>
  <si>
    <t>MEJORAMIENTO CEMENTERIOS INDÍGENAS COMUNA DE CARAHUE</t>
  </si>
  <si>
    <t>1-C-2020-693</t>
  </si>
  <si>
    <t>REPOSICIÓN DE VEREDAS NUEVA PROSPERIDAD, COMUNA DE CURICÓ</t>
  </si>
  <si>
    <t>1-C-2020-700</t>
  </si>
  <si>
    <t>CONSTRUCCIÓN CIERRES PERIMETRALES CLUBES DEPORTIVOS DOMINGO MANCILLA Y EL CISNE, COMUNA DE TENO.</t>
  </si>
  <si>
    <t>1-C-2020-485</t>
  </si>
  <si>
    <t>CONSTRUCCIÓN PASARELA Y ACERA, ACCESO NORTE PTO. TRANQUILO</t>
  </si>
  <si>
    <t>1-C-2020-854</t>
  </si>
  <si>
    <t>MEJORAMIENTO PLAZA BELLAVISTA - EL INCA</t>
  </si>
  <si>
    <t>1-C-2020-831</t>
  </si>
  <si>
    <t>SPD REPOSICIÓN LUMINARIA ALUMBRADO PÚBLICO COMUNA DE LOS MUERMOS</t>
  </si>
  <si>
    <t>1-C-2020-20</t>
  </si>
  <si>
    <t>MEJORAMIENTO PLAZA POBLACION NUEVO VIVIR, COMUNA DE RENAICO</t>
  </si>
  <si>
    <t>1-C-2019-1461</t>
  </si>
  <si>
    <t>CONSTRUCCION MODULO ARTESANIA ICALMA, LONQUIMAY</t>
  </si>
  <si>
    <t>1-C-2019-1392</t>
  </si>
  <si>
    <t>BACHEO DIVERSAS VÍAS ZONA PONIENTE Y SURORIENTE DE LA COMUNA INDEPENDENCIA</t>
  </si>
  <si>
    <t>1-C-2019-1227</t>
  </si>
  <si>
    <t>CONSTRUCCIÓN PLAZOLETA POBLACIÓN A. PRAT, VICTORIA</t>
  </si>
  <si>
    <t>1-C-2019-856</t>
  </si>
  <si>
    <t>INSTALACIÓN SEMÁFORO CALAMA - CIRCUNVALACIÓN NORTE, COMUNA DE CURICÓ</t>
  </si>
  <si>
    <t>1-C-2019-977</t>
  </si>
  <si>
    <t>REPOSICIÓN CENTRO COMUNITARIO HUYAR ALTO, CURACO DE VÉLEZ</t>
  </si>
  <si>
    <t>1-C-2019-271</t>
  </si>
  <si>
    <t>CONSTRUCCIÓN MULTICANCHA, SECTOR EL ESPINAR, COMUNA DE BULNES</t>
  </si>
  <si>
    <t>1-C-2018-1069</t>
  </si>
  <si>
    <t>RECAMBIO DE LUMINARIAS LED - COMUNA ILUMINADA, COMUNA SEGURACL</t>
  </si>
  <si>
    <t>1-C-2018-1631</t>
  </si>
  <si>
    <t>MEJORAMIENTO PLAZA LOS ESPINOS Y PLAZA LUIS ALBERTO GUTIERREZ</t>
  </si>
  <si>
    <t>1-C-2018-786</t>
  </si>
  <si>
    <t>BACHEO DE CALZADAS EN MAL ESTADO, UNIDADES VECINALES Nº 4, N °5 Y N° 18 COMUNA DE LA CISTERNA”</t>
  </si>
  <si>
    <t>1-C-2017-837</t>
  </si>
  <si>
    <t>CONSTRUCCIÓN SEDE ADULTO MAYOR SECTOR NOHUALHUE, T. SCHMIDT.</t>
  </si>
  <si>
    <t>1-C-2016-1809</t>
  </si>
  <si>
    <t>REPOSICION CONSTRUCCION ACERAS DIVERSAS CALLES BUCHUPUREO 2020, COBQUECURA</t>
  </si>
  <si>
    <t>1-C-2020-660</t>
  </si>
  <si>
    <t>ABOVEDAMIENTO CANAL GIMNASIO MUNICIPAL, COMUNA DE COLINA</t>
  </si>
  <si>
    <t>1-C-2019-2003</t>
  </si>
  <si>
    <t>CONSTRUCCIÓN CANCHA DE BABY FÚTBOL PASTO SINTÉTICO, PARQUE MUNICIPAL PUCÓN</t>
  </si>
  <si>
    <t>1-C-2019-1367</t>
  </si>
  <si>
    <t>MEJORAMIENTO CIERRE PERIMETRAL RECINTO PARQUE DEPORTIVO MUNICIPAL</t>
  </si>
  <si>
    <t>1-C-2019-996</t>
  </si>
  <si>
    <t>CONSTRUCCION CANCHA RECREATIVA CON CIERRO PERIMETRAL, VILLA PUCARA, COMUNA DE TALCA</t>
  </si>
  <si>
    <t>1-C-2019-1486</t>
  </si>
  <si>
    <t>MEJORAMIENTO PLAZA VILLA CALICANTO</t>
  </si>
  <si>
    <t>1-C-2020-464</t>
  </si>
  <si>
    <t>REPOSICION DE DIVERSAS ACERAS CALLE ROZAS, ESTACION YUMBEL, COMUNA DE YUMBEL”</t>
  </si>
  <si>
    <t>1-C-2020-690</t>
  </si>
  <si>
    <t>EMA 2020 - HABILITACIÓN DE INFRAESTRUCTURA EDIFICIO MUNICIPAL, CURACAUTÍN</t>
  </si>
  <si>
    <t>1-C-2020-1029</t>
  </si>
  <si>
    <t>CONSTRUCCIÓN DE PANELES INFORMATIVOS EN REFUGIOS PEATONALES DE LA COMUNA DE CURACAVÍ</t>
  </si>
  <si>
    <t>1-C-2020-495</t>
  </si>
  <si>
    <t>CONSTRUCCION DE ADOCRETOS CALLE EMILIO OELCKERS</t>
  </si>
  <si>
    <t>1-C-2020-461</t>
  </si>
  <si>
    <t>CONSTRUCCIÓN ALUMBRADO PÚBLICO SECTOR LOURDES, COMUNA DE SAN IGNACIO</t>
  </si>
  <si>
    <t>1-C-2020-798</t>
  </si>
  <si>
    <t>MEJORAMIENTO PLAZA LAS ROSAS DE COCHRANE</t>
  </si>
  <si>
    <t>1-C-2020-397</t>
  </si>
  <si>
    <t>REPOSICION VEREDAS CALLE MATAQUITO</t>
  </si>
  <si>
    <t>1-C-2020-160</t>
  </si>
  <si>
    <t>REPOSICIÓN VEREDAS CALLE FLORIDA, ENTRE CALLELOS TILOS Y CALLE LOS ALERCES, LOCALIDAD DE LA LAGUNA, COMUNA DE ZAPALLAR</t>
  </si>
  <si>
    <t>1-C-2020-42</t>
  </si>
  <si>
    <t>REPOSICIÓN VEREDAS CALLE FLORIDA, ENTRE AV. LA LAGUNA Y CALLE LOS TILOS, LOCALIDAD DE LA LAGUNA, COMUNA DE ZAPALLAR</t>
  </si>
  <si>
    <t>1-C-2020-41</t>
  </si>
  <si>
    <t>CONSTRUCCIÓN DE CAMARINES PARA CANCHA DE FÚTBOL SECTOR SAN ROQUE.</t>
  </si>
  <si>
    <t>1-C-2020-19</t>
  </si>
  <si>
    <t>EMO2019 - REPOSICIÓN INFRAESTRUCTURA SINIESTRADA VARIOS SECTORES, COMUNA DE PIRQUE</t>
  </si>
  <si>
    <t>1-C-2019-1984</t>
  </si>
  <si>
    <t>CONSTRUCCION MULTICANCHA POBLACIÓN GRACIELA LETELIER, COMUNA DE PUTAENDO</t>
  </si>
  <si>
    <t>1-C-2019-2031</t>
  </si>
  <si>
    <t>MEJORAMIENTO CLUB DEPORTIVO EL SAUCE</t>
  </si>
  <si>
    <t>1-C-2019-1482</t>
  </si>
  <si>
    <t>CONSTRUCCION MULTICANCHA POBL. KINTUPI RUKA, COMUNA DE LOS ALAMOS</t>
  </si>
  <si>
    <t>1-C-2019-1538</t>
  </si>
  <si>
    <t>HABILITACIÓN DE CIRCUITO CANINO EN PLATABANDA JOSÉ JOAQUÍN VALLEJOS, COMUNA DE SAN MIGUEL.</t>
  </si>
  <si>
    <t>1-C-2019-1219</t>
  </si>
  <si>
    <t>MEJORAMIENTO ACCESIBILIDAD PLAZA DE ARMAS SANTA BARBARA</t>
  </si>
  <si>
    <t>1-C-2019-1329</t>
  </si>
  <si>
    <t>MEJORAMIENTO CALZADAS Y ACERAS POR MEDIO DE BACHEO EN DIVERSOS SECTORES DE NANCAGUA</t>
  </si>
  <si>
    <t>1-C-2019-924</t>
  </si>
  <si>
    <t>HABILITACION Y MEJORAMIENTO CENTRO CULTURAL FLORA ZAFFARONI COMUNA DE FUTRONO</t>
  </si>
  <si>
    <t>1-C-2019-1553</t>
  </si>
  <si>
    <t>REPOSICIÓN DE EQUIPAMIENTO URBANO PLAZA VILLA LA COOPERATIVA CALERA DE TANGO</t>
  </si>
  <si>
    <t>1-C-2019-505</t>
  </si>
  <si>
    <t>CONSTRUCCIÓN PASARELA PARA CONTROL DE GANADO, COMUNA TORRES DEL PAINE</t>
  </si>
  <si>
    <t>1-C-2019-1273</t>
  </si>
  <si>
    <t>TORRES DEL PAINE</t>
  </si>
  <si>
    <t>MEJORAMIENTO JUNTA VECINAL N°5, NATALES</t>
  </si>
  <si>
    <t>1-C-2019-1198</t>
  </si>
  <si>
    <t>CONSTRUCCIÓN CANCHA JUNTA DE VECINOS VILLA ANDES DE PEMUCO</t>
  </si>
  <si>
    <t>1-C-2018-1328</t>
  </si>
  <si>
    <t>CONSTRUCCIÓN CUBIERTA MULTICANCHA ESCUELA LA HIGUERILLA</t>
  </si>
  <si>
    <t>1-C-2018-1459</t>
  </si>
  <si>
    <t>HABILITACIÓN E INSTALACIÓN DE PASTO SINTÉTICO CANCHA ALTO DEL PUERTO, VICHUQUÉN</t>
  </si>
  <si>
    <t>1-C-2018-1373</t>
  </si>
  <si>
    <t>CONSTRUCCIÓN ÁREA VERDE VILLA LAS BRISAS CAUQUENES</t>
  </si>
  <si>
    <t>1-C-2018-327</t>
  </si>
  <si>
    <t>REPOSICIÓN ACERAS E ILUMINACIÓN PEATONAL SECTOR AGUAS MARINAS</t>
  </si>
  <si>
    <t>1-C-2020-316</t>
  </si>
  <si>
    <t>PROVISIÓN E INSTALACIÓN DE RESALTOS SECTOR SUR DE LA COMUNA DE RANCAGUA</t>
  </si>
  <si>
    <t>1-C-2020-487</t>
  </si>
  <si>
    <t>CONSTRUCCIÓN CIERRES PERIMETRALES CLUB DEPORTIVO HACIENDA DE TENO Y CLUB DEPORTIVO SANTA SUSANA, COMUNA DE TENO</t>
  </si>
  <si>
    <t>1-C-2020-498</t>
  </si>
  <si>
    <t>MEJORAMIENTO DE INFRAESTRUCTURA SECTOR ESTADIO, LOCALIDAD DE LAGO VERDE</t>
  </si>
  <si>
    <t>1-C-2020-593</t>
  </si>
  <si>
    <t>REPOSICIÓN ACERAS AV. IGNACIO CARRERA PINTO ENTRE CALLES MARIQUEO Y SARGENTO AGUAYO, COMUNA DE CAÑETE</t>
  </si>
  <si>
    <t>1-C-2019-1821</t>
  </si>
  <si>
    <t>CONSTRUCCION TORRES DE ILUMINACION CANCHA SINTETICA SAN AGUSTIN - COMUNA DE PUQUELDON</t>
  </si>
  <si>
    <t>1-C-2019-1310</t>
  </si>
  <si>
    <t>MEJORAMIENTO CANCHA DE FUTBOL C.D. COLO COLO SECTOR DETIF - COMUNA PUQUELDON</t>
  </si>
  <si>
    <t>1-C-2019-1291</t>
  </si>
  <si>
    <t>CONSTRUCCIÓN ÁREA VERDE POBLACIÓN NELSON PEREIRA</t>
  </si>
  <si>
    <t>1-C-2019-1650</t>
  </si>
  <si>
    <t>CONSTRUCCIÓN MUROS DE CONTENCIÓN CALLE 21 DE MAYO ARTIFICIO</t>
  </si>
  <si>
    <t>1-C-2019-925</t>
  </si>
  <si>
    <t>MEJORAMIENTO CIERRE PERIMETRAL Y OTROS, CLUB DEPORTIVO EL PEUMO, COMUNA DE QUILLOTA</t>
  </si>
  <si>
    <t>1-C-2019-886</t>
  </si>
  <si>
    <t>BACHEO Y REPARACION DE VEREDAS EN DISTINTOS SECTORES DE CALBUCO</t>
  </si>
  <si>
    <t>1-C-2019-770</t>
  </si>
  <si>
    <t>HABILITACIÓN CANCHA SINTÉTICA EJÉRCITO LIBERTADOR, COMUNA DE RÍO BUENO</t>
  </si>
  <si>
    <t>1-C-2019-1713</t>
  </si>
  <si>
    <t>CONSTRUCCIÓN SEDE COMUNITARIA BALMACEDA - RÍO MORRO</t>
  </si>
  <si>
    <t>1-C-2019-1595</t>
  </si>
  <si>
    <t>CONSTRUCCIÓN CUBIERTA MULTICANCHA ESCUELA SAN ROBERTO</t>
  </si>
  <si>
    <t>1-C-2019-688</t>
  </si>
  <si>
    <t>REPOSICIÓN SEDE JUNTA DE VECINOS Nº 7 DE PIDO</t>
  </si>
  <si>
    <t>1-C-2019-388</t>
  </si>
  <si>
    <t>HABILITACIÓN ESPACIOS PÚBLICOS VILLA CERRILLOS, COMUNA DE PLACILLA</t>
  </si>
  <si>
    <t>1-C-2019-426</t>
  </si>
  <si>
    <t>PAVIMENTACION LOTEO PORTAL DEL INCA, DIEGO DE ALMAGRO</t>
  </si>
  <si>
    <t>1-C-2019-572</t>
  </si>
  <si>
    <t>MEJORAMIENTO PLAZOLETA HORTENCIA CAMPOS, COMUNA DE FREIRINA</t>
  </si>
  <si>
    <t>1-C-2019-48</t>
  </si>
  <si>
    <t>CONSERVACIÓN CAMINO VECINAL EL RECREO,CHANCO</t>
  </si>
  <si>
    <t>1-C-2018-1489</t>
  </si>
  <si>
    <t>MEJORAMIENTO MULTICANCHA GABRIELA MISTRAL</t>
  </si>
  <si>
    <t>1-C-2018-1284</t>
  </si>
  <si>
    <t>CONSTRUCCION SEDE COMUNITARIA EN VILLA LOS VOLCANES, COMUNA DE SAN ESTEBAN</t>
  </si>
  <si>
    <t>1-C-2018-714</t>
  </si>
  <si>
    <t>MEJORAMIENTO PASAJE TEGUALDA Y CALLE RAMÓN FREIRE ENTRE CALLE ESMERALDA Y CALLE YUNGAY, COMUNA DE QUILLOTA</t>
  </si>
  <si>
    <t>1-C-2018-677</t>
  </si>
  <si>
    <t>PAVIMENTACIÓN PASAJE SANTA MONICA Y PASAJE SANTA ELENA, VILLA SAN LUIS , COMUNA DE VALDIVIA</t>
  </si>
  <si>
    <t>1-C-2018-492</t>
  </si>
  <si>
    <t>CONSTRUCCIÓN MULTICANCHA VILLA CRETA COMUNA DE PUENTE ALTO</t>
  </si>
  <si>
    <t>1-C-2017-72</t>
  </si>
  <si>
    <t>REPOSICIÓN DE VEREDAS CALLE MANUEL RODRÍGUEZ ENTRE AVDA. PRIETO NORTE Y DOCTOR CARILLO, TEMUCO</t>
  </si>
  <si>
    <t>1-C-2020-75</t>
  </si>
  <si>
    <t>REPOSICIÓN DE VEREDAS CALLE DINAMARCA ENTRE SAN MARTIN Y AVENIDA ALEMANIA, TEMUCO</t>
  </si>
  <si>
    <t>1-C-2019-1996</t>
  </si>
  <si>
    <t>CONSTRUCCIÓN CIRCUITO DE CALISTENIA Y TROTA VIA PARQUE MUNICIPAL, PUCÓN</t>
  </si>
  <si>
    <t>1-C-2019-1477</t>
  </si>
  <si>
    <t>CONSTRUCCION MODULOS ARTESANOS, LONQUIMAY</t>
  </si>
  <si>
    <t>1-C-2019-1447</t>
  </si>
  <si>
    <t>CONSTRUCCIÓN CANCHA BABY FÚTBOL PASTO SINTÉTICO, COMPLEJO DEPORTIVO JEREMIAS BADILLA PUCÓN</t>
  </si>
  <si>
    <t>1-C-2019-1375</t>
  </si>
  <si>
    <t>CONSTRUCCION SEDE SOCIAL JVV HERIBERTO CARRASCO COMUNA DE PEMUCO</t>
  </si>
  <si>
    <t>1-C-2018-715</t>
  </si>
  <si>
    <t>“MEJORAMIENTO PISTA DE PATINAJE LA PISCINA, COMUNA DE RENGO”.</t>
  </si>
  <si>
    <t>1-C-2018-1619</t>
  </si>
  <si>
    <t>CONSTRUCCION SEDE SOCIAL POBLACION HUANCARA</t>
  </si>
  <si>
    <t>1-C-2016-1904</t>
  </si>
  <si>
    <t>EMO2019- REPOSICIÓN DE REFUGIOS PEATONALES VANDALIZADOS EN LA COMUNA DE RANCAGUA</t>
  </si>
  <si>
    <t>1-C-2019-2033</t>
  </si>
  <si>
    <t>CONSTRUCCION MURO DE CONTENCION CALLE SOUTHER</t>
  </si>
  <si>
    <t>1-C-2018-370</t>
  </si>
  <si>
    <t>RESTAURACIÓN OFICINAS DE LA ASOCIACIÓN DE MUNICIPIOS RURALES RM, AMUR</t>
  </si>
  <si>
    <t>1-C-2018-1661</t>
  </si>
  <si>
    <t>AMUR</t>
  </si>
  <si>
    <t>CONSTRUCCION SEDE SOCIAL VALLE NEVADO ETAPA II</t>
  </si>
  <si>
    <t>1-C-2018-138</t>
  </si>
  <si>
    <t>CONSTRUCCION QUINCHO CLUB DEPORTIVO NUMPAY</t>
  </si>
  <si>
    <t>1-C-2018-1126</t>
  </si>
  <si>
    <t>HABILITACIÓN MULTICANCHAS SECTOR SANTA ELENA, VALDIVIA</t>
  </si>
  <si>
    <t>1-C-2018-485</t>
  </si>
  <si>
    <t>HABILITACIÓN ESPACIOS PÚBLICOS, CONSTRUCCIÓN MUROS DE CONTENCIÓN EDIFICIO CONSISTORIAL COMUNA DE RÍO HURTADO.</t>
  </si>
  <si>
    <t>1-C-2019-995</t>
  </si>
  <si>
    <t>MEJORAMIENTO DE ILUMINACIÓN EN CUATRO SECTORES DE LA COMUNA DE TALCAHUANO</t>
  </si>
  <si>
    <t>1-C-2019-17</t>
  </si>
  <si>
    <t>CONSTRUCCION SEDE SOCIAL ADULTO MAYOR EL RINCON</t>
  </si>
  <si>
    <t>1-C-2018-1080</t>
  </si>
  <si>
    <t>MEJORAMIENTO RED VIAL VECINAL SECTOR LA QUINTA , LONGAVI</t>
  </si>
  <si>
    <t>1-C-2018-905</t>
  </si>
  <si>
    <t>IMPLEMENTACIÓN JUEGOS INFANTILES Y MAQUINAS DE EJERCICIO LAS LOMAS NORTE, DON EDUARDO 1, DON SEBASTIÁN</t>
  </si>
  <si>
    <t>1-C-2018-159</t>
  </si>
  <si>
    <t>REPOSICIÓN DE VEREDAS PEDRO PRADO ENTRE BERNARDINO PARADA E ILOCA</t>
  </si>
  <si>
    <t>1-C-2017-1735</t>
  </si>
  <si>
    <t>CONSTRUCCION SEDE SOCIAL VALLES DE PEÑAFLOR</t>
  </si>
  <si>
    <t>1-C-2017-866</t>
  </si>
  <si>
    <t>CONSTRUCCION PLAZA PARA ZUMBA EN PARQUE TRES PONIENTE COMUNA DE MAIPU</t>
  </si>
  <si>
    <t>1-C-2018-613</t>
  </si>
  <si>
    <t>MEJORAMIENTO PLAZA EL PARQUE</t>
  </si>
  <si>
    <t>1-C-2017-1448</t>
  </si>
  <si>
    <t>CONSTRUCCIÓN SEDE SOCIAL RÍO CLARO, YUMBEL</t>
  </si>
  <si>
    <t>1-C-2018-524</t>
  </si>
  <si>
    <t>MEJORAMIENTO DE VEREDAS CALLE ESTACIÓN SECTOR MONTENEGRO DE TIL TIL</t>
  </si>
  <si>
    <t>1-C-2018-302</t>
  </si>
  <si>
    <t>CONSTRUCCION DE VEREDAS CALLE ENRIQUE OLIVARES ESQUINA MÉXICO, ENTRE ENRIQUE OLIVARES #1079 / MÉXICO #9549B; U.V. N° 18.</t>
  </si>
  <si>
    <t>1-C-2019-158</t>
  </si>
  <si>
    <t>CONSTRUCCION DE VEREDAS CALLE LAS HIGUERAS ENTRE VOLCÄN CALBUCO / HORNOPIRÉN; U.V. N°25.</t>
  </si>
  <si>
    <t>1-C-2019-125</t>
  </si>
  <si>
    <t>MEJORAMIENTO PLAZA INDEPENDENCIA</t>
  </si>
  <si>
    <t>1-C-2018-535</t>
  </si>
  <si>
    <t>CONSTRUCCIÓN MÓDULO DE SERVICIO EN PARQUE TRES PONIENTE ESQUINA CARLOS REYES</t>
  </si>
  <si>
    <t>1-C-2018-134</t>
  </si>
  <si>
    <t>REPOSICION MULTICANCHA REINA ESPAÑA COMUNA DE MAIPÚ</t>
  </si>
  <si>
    <t>1-C-2018-122</t>
  </si>
  <si>
    <t>REPOSICION ACERA PEATONAL CALLE 1 NORTE, VEREDA NORTE, ENTRE 2 Y 3 PONIENTE, COMUNA DE LONGAVI</t>
  </si>
  <si>
    <t>1-C-2018-210</t>
  </si>
  <si>
    <t>CONSTRUCCION Y NORMALIZACION DE RESALTOS COMUNA DE SAN JAVIER</t>
  </si>
  <si>
    <t>1-C-2017-1532</t>
  </si>
  <si>
    <t>REPOSICIÓN CENTRO COMUNITARIO COLÓN. QUILPUÉ</t>
  </si>
  <si>
    <t>1-C-2017-1353</t>
  </si>
  <si>
    <t>MEJORAMIENTO MULTICANCHA INTERCECCION CALLE 7 / CALLE 8, COMUNA DE ÑUÑOA</t>
  </si>
  <si>
    <t>1-C-2018-708</t>
  </si>
  <si>
    <t>CONSTRUCCIÓN E INSTALACIÓN DE PILETAS ORNAMENTALES EN PLAZAS VECINALES, COMUNA DE LA FLORIDA</t>
  </si>
  <si>
    <t>1-C-2017-1529</t>
  </si>
  <si>
    <t>MEJORAMIENTO GRADERIAS Y OBRAS COMPLEMENTARIAS ESTADIO MUNICIPAL ALFONSO ESCOBAR, SAN JAVIER</t>
  </si>
  <si>
    <t>1-C-2017-468</t>
  </si>
  <si>
    <t>DEMARCACION DE CALLES PRINCIPALES. COMUNA DE PADRE HURTADO</t>
  </si>
  <si>
    <t>1-C-2018-463</t>
  </si>
  <si>
    <t>MEJORAMIENTO Y AMPLIACION CLINICA KINESICA MUNICIPAL</t>
  </si>
  <si>
    <t>1-C-2015-2393</t>
  </si>
  <si>
    <t>MEJORAMIENTO DE ESPACIOS PÚBLICOS EN PLAZA MARQUEZ DE OVANDO</t>
  </si>
  <si>
    <t>1-C-2017-878</t>
  </si>
  <si>
    <t>PEDRO AGUIRRE CERDA</t>
  </si>
  <si>
    <t>CONSERVACIÓN Y REPOSICIÓN DE VEREDAS POBLACIÓN VILLA EL BOSQUE</t>
  </si>
  <si>
    <t>1-C-2016-690</t>
  </si>
  <si>
    <t>MEJORAMIENTO AREA VERDE VILLA PUESTA DEL SOL- LOTEO PADRE PIO</t>
  </si>
  <si>
    <t>1-C-2014-2666</t>
  </si>
  <si>
    <t>AMPLIACIÓN ACUARIO HATCHERY LOS VILOS</t>
  </si>
  <si>
    <t>1-C-2016-1290</t>
  </si>
  <si>
    <t>MEJORAMIENTO SEDE SOCIAL Y PLAZOLETA SECTOR ARBOLEDA</t>
  </si>
  <si>
    <t>1-C-2016-599</t>
  </si>
  <si>
    <t>SUMINISTRO E INSTALACIÓN DE LUMINARIAS SOLAR LED AV, HAITI</t>
  </si>
  <si>
    <t>1-C-2016-812</t>
  </si>
  <si>
    <t>MEJORAMIENTO ALUMBRADO PÚBLICO LOTEOS SAN ANDRÉS 2 Y EL PRADO MACROSECTOR PEDRO DE VALDIVIA, TEMUCO</t>
  </si>
  <si>
    <t>1-C-2014-170</t>
  </si>
  <si>
    <t>VEREDAS POBLACION CAPRICORNIO GABRIELA MISTRAL Y PASAJES</t>
  </si>
  <si>
    <t>1-C-2015-1574</t>
  </si>
  <si>
    <t>REPOSICIÓN DE SEÑALETICA TROVOLHUE, COMUNA DE CARAHUE</t>
  </si>
  <si>
    <t>1-C-2016-995</t>
  </si>
  <si>
    <t>REPOSICION SISTEMA DE ILUMINACION PLAZA CHILE CARAHUE</t>
  </si>
  <si>
    <t>1-C-2015-1382</t>
  </si>
  <si>
    <t>TOTAL 4TO TRIMESTRE ENERO A DICIEMBRE</t>
  </si>
  <si>
    <t>REINTEGRO PMU</t>
  </si>
  <si>
    <t>REINTEGRO FET</t>
  </si>
  <si>
    <t xml:space="preserve">TOTAL GIRO GLOBAL A DICIEMBRE </t>
  </si>
  <si>
    <t>PMU SIGFE</t>
  </si>
  <si>
    <t>FET SIGFE</t>
  </si>
  <si>
    <t>Subtítulo 24.03.406</t>
  </si>
  <si>
    <t>Programa de Tenencia Responsable de Animales de Compañía</t>
  </si>
  <si>
    <t>Comuna</t>
  </si>
  <si>
    <t>Muni</t>
  </si>
  <si>
    <t>PLAN NACIONAL DE ESTERILIZACIONES RESPONSABILIDAD COMPARTIDA 2020 COMUNA DE ROMERAL</t>
  </si>
  <si>
    <t>Guía Operativa Vigente, criterios de focalización</t>
  </si>
  <si>
    <t>Resolución exenta</t>
  </si>
  <si>
    <t>PLAN NACIONAL DE ESTERILIZACIONES  RESPONSABILIDAD  COMPARTIDA 2020 COMUNA DE MULCHEN</t>
  </si>
  <si>
    <t>PLAN NACIONAL DE ESTERILIZACIONES RESPONSABILIDAD COMPARTIDA 2021, COMUNA DE CURACAUTÍN</t>
  </si>
  <si>
    <t>PLAN MÉDICO VETERINARIO EN TU MUNICIPIO 2021 COMUNA DE GALVARINO</t>
  </si>
  <si>
    <t>PLAN NACIONAL DE ESTERILIZACIONES RESPONSABILIDAD COMPARTIDA  AÑO 2021 COMUNA DE RINCONADA</t>
  </si>
  <si>
    <t>PLAN NACIONAL DE ESTERILIZACIONES RESPONSABILIDAD COMPARTIDA 2020 COMUNA DE MELIPEUCO</t>
  </si>
  <si>
    <t>PLAN DE MASCOTA PROTEGIDA 2018 COMUNA DE RINCONADA</t>
  </si>
  <si>
    <t>PLAN  ESTERILIZACION RESPONSABILIDAD COMPARTIDA  AÑO 2021 COMUNA DE PAPUDO</t>
  </si>
  <si>
    <t xml:space="preserve">PLAN NACIONAL DE ESTERILIZACIONES RESPONSABILIDAD COMPARTIDA 2020  COMUNA DE SAN ROSENDO   </t>
  </si>
  <si>
    <t>PLAN MEDICO VETERINARIO EN TU MUNICIPIO 2021</t>
  </si>
  <si>
    <t xml:space="preserve">PLAN NACIONAL DE ESTERILIZACIONES RESPONSABILIDAD COMPARTIDA AÑO 2021 </t>
  </si>
  <si>
    <t>PLAN  NACIONAL  DE  MASCOTA  PROTEGIDA  2021  COMUNA  DE FREIRINA  2021</t>
  </si>
  <si>
    <t>PLAN MÉDICO VETERINARIO EN TU MUNICIPIO 2021 COMUNA DE HUASCO</t>
  </si>
  <si>
    <t>PLAN MEDICO VETERINARIO EN TU MUNICIPIO 2021 COMUNA DE RINCONADA</t>
  </si>
  <si>
    <t>PLAN MÉDICO VETERINARIO EN TU MUNICIPIO 2021 COMUNA DE LAGO VERDE</t>
  </si>
  <si>
    <t>PLAN MÉDICO VETERINARIO EN TU MUNICIPIO 2021, COMUNA DE RÍO VERDE</t>
  </si>
  <si>
    <t>RÍO VERDE</t>
  </si>
  <si>
    <t>PLAN MEDICO VETERINARO EN TU MUNICIPIO 2021, COMUNA DE PORTEZUELO</t>
  </si>
  <si>
    <t>PLAN DE MASCOTA PROTEGIDA 2021 COMUNA DE LA HIGUERA</t>
  </si>
  <si>
    <t>PLAN DE MASCOTA PROTEGIDA 2020, COMUNA DE SAN NICOLÁS</t>
  </si>
  <si>
    <t>PLAN DE MASCOTA PROTEGIDA 2021, COMUNA DE TEODORO SCHMIDT</t>
  </si>
  <si>
    <t xml:space="preserve"> PLAN NACIONAL DE ESTERILIZACIONES RESPONSABILIDAD COMPARTIDA  2021,  COMUNA DE COLCHANE</t>
  </si>
  <si>
    <t>PLAN NACIONAL DE ESTERILIZACIONES RESPONSABILIDAD COMPARTIDA AÑO 2021 SAN ESTEBAN</t>
  </si>
  <si>
    <t>PLAN NACIONAL DE ESTERILIZACIONES RESPONSABILIDAD COMPARTIDA AÑO 2021 COMUNA DE COLTAUCO</t>
  </si>
  <si>
    <t>PLAN NACIONAL DE ESTERILIZACIONES RESPONSABILIDAD COMPARTIDA 2021 COMUNA DE TUCAPEL</t>
  </si>
  <si>
    <t>PLAN NACIONAL DE ESTERILIZACIONES RESPONSABILIDAD COMPARTIDA  2021 COMUNA DE RÍO VERDE</t>
  </si>
  <si>
    <t>PLAN DE MASCOTA PROTEGIDA 2020 COMUNA DE PUNTA ARENAS</t>
  </si>
  <si>
    <t xml:space="preserve">PLAN MEDICO  VETERINARIO EN TU MUNICIPIO 2019 COMUNA DE SAN FERNANDO </t>
  </si>
  <si>
    <t>PLAN NACIONAL DE ESTERILIZACIÓN RESPONSABILIDAD COMPARTIDA 2021, COMUNA DE PORTEZUELO.</t>
  </si>
  <si>
    <t xml:space="preserve">PLAN NACIONAL DE ESTERILIZACIONES RESPONSABILIDAD COMPARTIDA 2020 COMUNA DE VILCUN </t>
  </si>
  <si>
    <t>PLAN NACIONAL DE ESTERILIZACION MUNICIPAL CANINA Y FELINA COMPARTIDA COMUNA DE RIO NEGRO</t>
  </si>
  <si>
    <t>PLAN NACIONAL DE ESTERILIZACIONES RESPONSABILIDAD COMPARTIDA 2020, COMUNA DE CISNES</t>
  </si>
  <si>
    <t>PLAN NACIONAL DE ESTERILIZACIONES RESPONSABILIDAD COMPARTIDA 2021, COMUNA DE COLINA</t>
  </si>
  <si>
    <t>PLAN NACIONAL DE ESTERILIZACIONES RESPONSABILIDAD COMPARTIDA 2021 COMUNA DE FUTRONO</t>
  </si>
  <si>
    <t>PLAN NACIONAL DE ESTERILIZACIONES RESPONSABILIDAD COMPARTIDA 2021 COMUNA</t>
  </si>
  <si>
    <t>PLAN NACIONAL DE ESTERILIZACIONES RESPONSABILIDAD COMPARTIDA 2021 COMUNA DE ÑIQUEN</t>
  </si>
  <si>
    <t>PLAN NACIONAL DE ESTERILIZACIONES RESPONSABILIDAD COMPARTIDA 2021 COMUNA DE PALENA</t>
  </si>
  <si>
    <t>PLAN NACIONAL DE ESTERILIZACIONES RESPONSABILIDAD COMPARTIDA  AÑO 2021 COMUNA DE CALERA DE TANGO</t>
  </si>
  <si>
    <t>PLAN NACIONAL DE MASCOTA PROTEGIDA 2021 COMUNA DE LAGO VERDE</t>
  </si>
  <si>
    <t>PLAN NACIONAL DE ESTERILIZACIONES AÑO 2019, COMUNA DE CHAÑARAL</t>
  </si>
  <si>
    <t>PLAN VETERINARIO EN TERRENO 2021 (PVEM) GOBERNACIÓN DE  CARDENAL CARO</t>
  </si>
  <si>
    <t>PLAN VETERINARIO EN TERRENO 2021 GOBERNACIÓN DE COLCHAGUA</t>
  </si>
  <si>
    <t>PLAN VETERINARIO EN TERRENO 2021 DELEGACIÓN PRESIDENCIAL PROV ULTIMA ESPERANZA</t>
  </si>
  <si>
    <t>PLAN VETERINARIO EN TERRENO 2021 ( PVEM) GOBERNACIÓN PROVINCIAL DEL RANCO</t>
  </si>
  <si>
    <t>ESTERILIZACIÓN EN GOBERNACIÓN 2021, DELEGACIÓN PRESIDENCIAL PROVINCIAL DE EL LOA</t>
  </si>
  <si>
    <t>ESTERILIZACIÓN EN DELEGACIÓN PRESIDENCIAL PROVINCIAL DE LIMARI 2021</t>
  </si>
  <si>
    <t>PLAN VETERINARIO EN TERRENO EN DELEGACIÓN PRESIDENCIAL PROVINCIAL 2021</t>
  </si>
  <si>
    <t>PLAN VETERINARIO EN TERRENO 2021 (PVEM) DELEGACIÓN PRESIDENCIAL PROVINCIA DE QUILLOTA</t>
  </si>
  <si>
    <t>PLAN VETERINARIO EN TERRENO 2021 DELEGACIÓN PRESIDENCIAL PROVINCIAL DE ITATA</t>
  </si>
  <si>
    <t>PLAN VETERINARIO EN TERRENO 2021 DELEGACIÓN PRESIDENCIAL PROVINCIAL DE MELIPILLA</t>
  </si>
  <si>
    <t>Subtítulo 24.03.602</t>
  </si>
  <si>
    <t>Programa de Modernización</t>
  </si>
  <si>
    <t>“MEJORAMIENTO DE LA GESTIÓN Y CALIDAD PROYECTO DE RESIDENCIA ESTUDIANTIL DEL VALLE DEL ITATA”</t>
  </si>
  <si>
    <t>ASOC.MUN.VALLE DEL ITATA</t>
  </si>
  <si>
    <t>Presentación, evaluación y selección de proyectos mediante Bases del Programa de Fortalecimiento de Asociaciones Municipales PFAM 2021.</t>
  </si>
  <si>
    <t>3189/2021</t>
  </si>
  <si>
    <t>Estudio para la Elaboración de un Plan de Acción Técnico Comercial para el Mejoramiento de la Gestión Municipal
Vía Eficiencia Energética en Municipalidades Segunda Etapa</t>
  </si>
  <si>
    <t>ACHM</t>
  </si>
  <si>
    <t>Solicitud de la Asociación con propuesta técnica de estudio</t>
  </si>
  <si>
    <t>5768/2020</t>
  </si>
  <si>
    <t>Impulsando la Economía Circular desde la Inclusión de Recicladores de Base y la Asociatividad.</t>
  </si>
  <si>
    <t>Asociación de Municipalidades de la Región de Los Ríos para el Manejo Sustentable de Residuos y la Gestión Ambiental.</t>
  </si>
  <si>
    <t>ESTUDIO PARA EVALUAR Y PROPONER UN MODELO DE GESTIÓN ASOCIATIVO DE SEPARACIÓN EN ORIGEN Y RECOLECCIÓN SEGREGADA DE ENVASES Y EMBALAJES EN EL MARCO DE LA LEY REP</t>
  </si>
  <si>
    <t>Asociación Metropolitana de Municipalidades de Santiago Sur para la Gestión Ambiental y de Residuos - MSUR.</t>
  </si>
  <si>
    <t>Fortalecimiento y gestión integrada del desarrollo de innovación de tecnologías inteligentes para emprendedores mapuches de sectores rurales de las comunas Turísticas Lacustres post COVID 2021</t>
  </si>
  <si>
    <t>ASOCIACION DE MUNICIPALIDADES TURISTICAS LACUSTRES</t>
  </si>
  <si>
    <t>Reactivación de la Economía Local a través de la Digitalización de la Red Nacional de Comunas Mágicas.</t>
  </si>
  <si>
    <t>ASOCIACION DE MUNICIPALIDADES RED NACIONAL DE COMUNAS MAGICAS DE CHILE</t>
  </si>
  <si>
    <t>Estudio legal para la identificación de las barreras y nodos críticos que impiden o limitan que las Asociaciones de Municipalidades sean reconocidas y convalidadas para operar en sus distintos ámbitos de acción en los marcos jurídicos que norman los OTEC/SENCE, La Ley de Renta (Ley con franquicia tributarias a las donaciones) y Fondo Nacional de Desarrollo Regional (FNDR).</t>
  </si>
  <si>
    <t>ASOCIACION DE MUNICIPALIDADES PARQUE CORDILLERA</t>
  </si>
  <si>
    <t>Paisaje de Conserrvación Territorio Nonguén</t>
  </si>
  <si>
    <t>Asociación de Municipalidades para la preservación de la biodiversidad en el territorio Nonguén y otros ecosistemas</t>
  </si>
  <si>
    <t>Gobernanza para la implementación colaborativa de una Estrategia Energética Bicomunal (EEB).</t>
  </si>
  <si>
    <t>ASOC DE MUNICIPALIDADES CORDILLERA DE LA COSTA CORRAL UNION</t>
  </si>
  <si>
    <t>Herramientas tecnológicas y de recursos humanos para aumentar el valor agregado del Proyecto de Seguridad en Prevención Social Eje AlamedaProvidencia.</t>
  </si>
  <si>
    <t>Asociación de Municipios Metropolitanos para la Seguridad Ciudadana.</t>
  </si>
  <si>
    <t>Programa Nacional deTransformación Digital a Nivel Local</t>
  </si>
  <si>
    <t>ASOCIACION DE MUNICIPALIDADES DE CHILE AMUCH</t>
  </si>
  <si>
    <t>4292/2021</t>
  </si>
  <si>
    <t xml:space="preserve">Subtítulo 24.03.403 </t>
  </si>
  <si>
    <t>Compensación por Predios Exentos</t>
  </si>
  <si>
    <t>Compensación Predios Exentos - ASEO</t>
  </si>
  <si>
    <t>Municipalidad de IQUIQUE</t>
  </si>
  <si>
    <t>Incluye a los municipios que informen servicio de aseo externalizado</t>
  </si>
  <si>
    <t>Resolución SUBDERE</t>
  </si>
  <si>
    <t>N° 17</t>
  </si>
  <si>
    <t>Municipalidad de ALTO HOSPICIO</t>
  </si>
  <si>
    <t>Municipalidad de POZO ALMONTE</t>
  </si>
  <si>
    <t>Municipalidad de PICA</t>
  </si>
  <si>
    <t>Municipalidad de ANTOFAGASTA</t>
  </si>
  <si>
    <t>Municipalidad de MEJILLONES</t>
  </si>
  <si>
    <t>Municipalidad de SIERRA GORDA</t>
  </si>
  <si>
    <t>Municipalidad de CALAMA</t>
  </si>
  <si>
    <t>Municipalidad de OLLAGÜE</t>
  </si>
  <si>
    <t>Municipalidad de SAN PEDRO DE ATACAMA</t>
  </si>
  <si>
    <t>Municipalidad de TOCOPILLA</t>
  </si>
  <si>
    <t>Municipalidad de COPIAPÓ</t>
  </si>
  <si>
    <t>Municipalidad de VALLENAR</t>
  </si>
  <si>
    <t>Municipalidad de FREIRINA</t>
  </si>
  <si>
    <t>Municipalidad de HUASCO</t>
  </si>
  <si>
    <t>Municipalidad de LA SERENA</t>
  </si>
  <si>
    <t>Municipalidad de COQUIMBO</t>
  </si>
  <si>
    <t>Municipalidad de VICUÑA</t>
  </si>
  <si>
    <t>Municipalidad de LOS VILOS</t>
  </si>
  <si>
    <t>Municipalidad de OVALLE</t>
  </si>
  <si>
    <t>Municipalidad de VALPARAÍSO</t>
  </si>
  <si>
    <t>Municipalidad de CASABLANCA</t>
  </si>
  <si>
    <t>Municipalidad de CONCÓN</t>
  </si>
  <si>
    <t>Municipalidad de JUAN FERNÁNDEZ</t>
  </si>
  <si>
    <t>Municipalidad de PUCHUNCAVÍ</t>
  </si>
  <si>
    <t>Municipalidad de VIÑA DEL MAR</t>
  </si>
  <si>
    <t>Municipalidad de LOS ANDES</t>
  </si>
  <si>
    <t>Municipalidad de CALLE LARGA</t>
  </si>
  <si>
    <t>Municipalidad de SAN ESTEBAN</t>
  </si>
  <si>
    <t>Municipalidad de LA LIGUA</t>
  </si>
  <si>
    <t>Municipalidad de CABILDO</t>
  </si>
  <si>
    <t>Municipalidad de PAPUDO</t>
  </si>
  <si>
    <t>Municipalidad de PETORCA</t>
  </si>
  <si>
    <t>Municipalidad de ZAPALLAR</t>
  </si>
  <si>
    <t>Municipalidad de QUILLOTA</t>
  </si>
  <si>
    <t>Municipalidad de CALERA</t>
  </si>
  <si>
    <t>Municipalidad de LA CRUZ</t>
  </si>
  <si>
    <t>Municipalidad de NOGALES</t>
  </si>
  <si>
    <t>Municipalidad de SAN ANTONIO</t>
  </si>
  <si>
    <t>Municipalidad de CARTAGENA</t>
  </si>
  <si>
    <t>Municipalidad de SANTO DOMINGO</t>
  </si>
  <si>
    <t>Municipalidad de SAN FELIPE</t>
  </si>
  <si>
    <t>Municipalidad de CATEMU</t>
  </si>
  <si>
    <t>Municipalidad de PUTAENDO</t>
  </si>
  <si>
    <t>Municipalidad de QUILPUÉ</t>
  </si>
  <si>
    <t>Municipalidad de LIMACHE</t>
  </si>
  <si>
    <t>Municipalidad de OLMUÉ</t>
  </si>
  <si>
    <t>Municipalidad de VILLA ALEMANA</t>
  </si>
  <si>
    <t>Municipalidad de RANCAGUA</t>
  </si>
  <si>
    <t>Municipalidad de COINCO</t>
  </si>
  <si>
    <t>Municipalidad de COLTAUCO</t>
  </si>
  <si>
    <t>Municipalidad de DOÑIHUE</t>
  </si>
  <si>
    <t>Municipalidad de GRANEROS</t>
  </si>
  <si>
    <t>Municipalidad de LAS CABRAS</t>
  </si>
  <si>
    <t>Municipalidad de MACHALÍ</t>
  </si>
  <si>
    <t>Municipalidad de MALLOA</t>
  </si>
  <si>
    <t>Municipalidad de MOSTAZAL</t>
  </si>
  <si>
    <t>Municipalidad de OLIVAR</t>
  </si>
  <si>
    <t>Municipalidad de PEUMO</t>
  </si>
  <si>
    <t>Municipalidad de PICHIDEGUA</t>
  </si>
  <si>
    <t>Municipalidad de QUINTA DE TILCOCO</t>
  </si>
  <si>
    <t>Municipalidad de RENGO</t>
  </si>
  <si>
    <t>Municipalidad de REQUÍNOA</t>
  </si>
  <si>
    <t>Municipalidad de REQUINOA</t>
  </si>
  <si>
    <t>Municipalidad de SAN VICENTE</t>
  </si>
  <si>
    <t>Municipalidad de PICHILEMU</t>
  </si>
  <si>
    <t>Municipalidad de LITUECHE</t>
  </si>
  <si>
    <t>Municipalidad de NAVIDAD</t>
  </si>
  <si>
    <t>Municipalidad de SAN FERNANDO</t>
  </si>
  <si>
    <t>Municipalidad de CHÉPICA</t>
  </si>
  <si>
    <t>Municipalidad de CHIMBARONGO</t>
  </si>
  <si>
    <t>Municipalidad de LOLOL</t>
  </si>
  <si>
    <t>Municipalidad de NANCAGUA</t>
  </si>
  <si>
    <t>Municipalidad de PERALILLO</t>
  </si>
  <si>
    <t>Municipalidad de SANTA CRUZ</t>
  </si>
  <si>
    <t>Municipalidad de TALCA</t>
  </si>
  <si>
    <t>Municipalidad de CONSTITUCIÓN</t>
  </si>
  <si>
    <t>Municipalidad de CUREPTO</t>
  </si>
  <si>
    <t>Municipalidad de EMPEDRADO</t>
  </si>
  <si>
    <t>Municipalidad de MAULE</t>
  </si>
  <si>
    <t>Municipalidad de PENCAHUE</t>
  </si>
  <si>
    <t>Municipalidad de RÍO CLARO</t>
  </si>
  <si>
    <t>Municipalidad de SAN CLEMENTE</t>
  </si>
  <si>
    <t>Municipalidad de SAN RAFAEL</t>
  </si>
  <si>
    <t>Municipalidad de CAUQUENES</t>
  </si>
  <si>
    <t>Municipalidad de CHANCO</t>
  </si>
  <si>
    <t>Municipalidad de PELLUHUE</t>
  </si>
  <si>
    <t>Municipalidad de CURICÓ</t>
  </si>
  <si>
    <t>Municipalidad de HUALAÑÉ</t>
  </si>
  <si>
    <t>Municipalidad de MOLINA</t>
  </si>
  <si>
    <t>Municipalidad de RAUCO</t>
  </si>
  <si>
    <t>Municipalidad de SAGRADA FAMILIA</t>
  </si>
  <si>
    <t>Municipalidad de TENO</t>
  </si>
  <si>
    <t>Municipalidad de LINARES</t>
  </si>
  <si>
    <t>Municipalidad de COLBÚN</t>
  </si>
  <si>
    <t>Municipalidad de LONGAVÍ</t>
  </si>
  <si>
    <t>Municipalidad de PARRAL</t>
  </si>
  <si>
    <t>Municipalidad de RETIRO</t>
  </si>
  <si>
    <t>Municipalidad de SAN JAVIER</t>
  </si>
  <si>
    <t>Municipalidad de VILLA ALEGRE</t>
  </si>
  <si>
    <t>Municipalidad de YERBAS BUENAS</t>
  </si>
  <si>
    <t>Municipalidad de CONCEPCIÓN</t>
  </si>
  <si>
    <t>Municipalidad de CORONEL</t>
  </si>
  <si>
    <t>Municipalidad de CHIGUAYANTE</t>
  </si>
  <si>
    <t>Municipalidad de FLORIDA</t>
  </si>
  <si>
    <t>Municipalidad de HUALQUI</t>
  </si>
  <si>
    <t>Municipalidad de LOTA</t>
  </si>
  <si>
    <t>Municipalidad de PENCO</t>
  </si>
  <si>
    <t>Municipalidad de SAN PEDRO DE LA PAZ</t>
  </si>
  <si>
    <t>Municipalidad de SANTA JUANA</t>
  </si>
  <si>
    <t>Municipalidad de TALCAHUANO</t>
  </si>
  <si>
    <t>N° 43</t>
  </si>
  <si>
    <t>Municipalidad de TOMÉ</t>
  </si>
  <si>
    <t>Municipalidad de HUALPÉN</t>
  </si>
  <si>
    <t>Municipalidad de LEBU</t>
  </si>
  <si>
    <t>Municipalidad de ARAUCO</t>
  </si>
  <si>
    <t>Municipalidad de CAÑETE</t>
  </si>
  <si>
    <t>Municipalidad de CONTULMO</t>
  </si>
  <si>
    <t>Municipalidad de CURANILAHUE</t>
  </si>
  <si>
    <t>Municipalidad de TIRÚA</t>
  </si>
  <si>
    <t>Municipalidad de LOS ÁNGELES</t>
  </si>
  <si>
    <t>Municipalidad de ANTUCO</t>
  </si>
  <si>
    <t>Municipalidad de CABRERO</t>
  </si>
  <si>
    <t>Municipalidad de LAJA</t>
  </si>
  <si>
    <t>Municipalidad de MULCHÉN</t>
  </si>
  <si>
    <t>Municipalidad de NACIMIENTO</t>
  </si>
  <si>
    <t>Municipalidad de NEGRETE</t>
  </si>
  <si>
    <t>Municipalidad de QUILACO</t>
  </si>
  <si>
    <t>Municipalidad de QUILLECO</t>
  </si>
  <si>
    <t>Municipalidad de SAN ROSENDO</t>
  </si>
  <si>
    <t>Municipalidad de SANTA BÁRBARA</t>
  </si>
  <si>
    <t>Municipalidad de TUCAPEL</t>
  </si>
  <si>
    <t>Municipalidad de YUMBEL</t>
  </si>
  <si>
    <t>Municipalidad de TEMUCO</t>
  </si>
  <si>
    <t>Municipalidad de CARAHUE</t>
  </si>
  <si>
    <t>Municipalidad de CUNCO</t>
  </si>
  <si>
    <t>Municipalidad de FREIRE</t>
  </si>
  <si>
    <t>Municipalidad de GALVARINO</t>
  </si>
  <si>
    <t>Municipalidad de GORBEA</t>
  </si>
  <si>
    <t>Municipalidad de LAUTARO</t>
  </si>
  <si>
    <t>Municipalidad de LONCOCHE</t>
  </si>
  <si>
    <t>Municipalidad de MELIPEUCO</t>
  </si>
  <si>
    <t>Municipalidad de NUEVA IMPERIAL</t>
  </si>
  <si>
    <t>Municipalidad de PADRE LAS CASAS</t>
  </si>
  <si>
    <t>Municipalidad de PERQUENCO</t>
  </si>
  <si>
    <t>Municipalidad de PITRUFQUÉN</t>
  </si>
  <si>
    <t>Municipalidad de PUCÓN</t>
  </si>
  <si>
    <t>Municipalidad de SAAVEDRA</t>
  </si>
  <si>
    <t>Municipalidad de TEODORO SCHMIDT</t>
  </si>
  <si>
    <t>Municipalidad de TOLTÉN</t>
  </si>
  <si>
    <t>Municipalidad de VILCÚN</t>
  </si>
  <si>
    <t>Municipalidad de VILLARRICA</t>
  </si>
  <si>
    <t>Municipalidad de CHOLCHOL</t>
  </si>
  <si>
    <t>Municipalidad de ANGOL</t>
  </si>
  <si>
    <t>Municipalidad de COLLIPULLI</t>
  </si>
  <si>
    <t>Municipalidad de ERCILLA</t>
  </si>
  <si>
    <t>Municipalidad de LONQUIMAY</t>
  </si>
  <si>
    <t>Municipalidad de LOS SAUCES</t>
  </si>
  <si>
    <t>Municipalidad de LUMACO</t>
  </si>
  <si>
    <t>Municipalidad de PURÉN</t>
  </si>
  <si>
    <t>Municipalidad de RENAICO</t>
  </si>
  <si>
    <t>Municipalidad de TRAIGUÉN</t>
  </si>
  <si>
    <t>Municipalidad de VICTORIA</t>
  </si>
  <si>
    <t>Municipalidad de PUERTO MONTT</t>
  </si>
  <si>
    <t>Municipalidad de CALBUCO</t>
  </si>
  <si>
    <t>Municipalidad de LOS MUERMOS</t>
  </si>
  <si>
    <t>Municipalidad de MAULLÍN</t>
  </si>
  <si>
    <t>Municipalidad de PUERTO VARAS</t>
  </si>
  <si>
    <t>Municipalidad de CASTRO</t>
  </si>
  <si>
    <t>Municipalidad de ANCUD</t>
  </si>
  <si>
    <t>Municipalidad de CHONCHI</t>
  </si>
  <si>
    <t>Municipalidad de CURACO DE VÉLEZ</t>
  </si>
  <si>
    <t>Municipalidad de DALCAHUE</t>
  </si>
  <si>
    <t>Municipalidad de PUQUELDÓN</t>
  </si>
  <si>
    <t>Municipalidad de QUEILÉN</t>
  </si>
  <si>
    <t>Municipalidad de QUELLÓN</t>
  </si>
  <si>
    <t>Municipalidad de QUEMCHI</t>
  </si>
  <si>
    <t>Municipalidad de QUINCHAO</t>
  </si>
  <si>
    <t>Municipalidad de OSORNO</t>
  </si>
  <si>
    <t>Municipalidad de PUERTO OCTAY</t>
  </si>
  <si>
    <t>Municipalidad de PURRANQUE</t>
  </si>
  <si>
    <t>Municipalidad de PUYEHUE</t>
  </si>
  <si>
    <t>Municipalidad de RÍO NEGRO</t>
  </si>
  <si>
    <t>Municipalidad de SAN PABLO</t>
  </si>
  <si>
    <t>Municipalidad de COYHAIQUE</t>
  </si>
  <si>
    <t>Municipalidad de AYSÉN</t>
  </si>
  <si>
    <t>Municipalidad de CISNES</t>
  </si>
  <si>
    <t>Municipalidad de COCHRANE</t>
  </si>
  <si>
    <t>Municipalidad de RÍO IBÁÑEZ</t>
  </si>
  <si>
    <t>Municipalidad de PUNTA ARENAS</t>
  </si>
  <si>
    <t>Municipalidad de LAGUNA BLANCA</t>
  </si>
  <si>
    <t>Municipalidad de SAN GREGORIO</t>
  </si>
  <si>
    <t>Municipalidad de 1SAN GREGORIO</t>
  </si>
  <si>
    <t>Municipalidad de PORVENIR</t>
  </si>
  <si>
    <t>Municipalidad de SANTIAGO</t>
  </si>
  <si>
    <t>Municipalidad de CERRILLOS</t>
  </si>
  <si>
    <t>Municipalidad de CERRO NAVIA</t>
  </si>
  <si>
    <t>Municipalidad de CONCHALÍ</t>
  </si>
  <si>
    <t>Municipalidad de EL BOSQUE</t>
  </si>
  <si>
    <t>Municipalidad de ESTACIÓN CENTRAL</t>
  </si>
  <si>
    <t>Municipalidad de HUECHURABA</t>
  </si>
  <si>
    <t>Municipalidad de INDEPENDENCIA</t>
  </si>
  <si>
    <t>Municipalidad de LA CISTERNA</t>
  </si>
  <si>
    <t>Municipalidad de LA FLORIDA</t>
  </si>
  <si>
    <t>Municipalidad de LA GRANJA</t>
  </si>
  <si>
    <t>Municipalidad de LA PINTANA</t>
  </si>
  <si>
    <t>Municipalidad de LA REINA</t>
  </si>
  <si>
    <t>Municipalidad de LAS CONDES</t>
  </si>
  <si>
    <t>Municipalidad de LO BARNECHEA</t>
  </si>
  <si>
    <t>Municipalidad de LO ESPEJO</t>
  </si>
  <si>
    <t>Municipalidad de LO PRADO</t>
  </si>
  <si>
    <t>Municipalidad de MACUL</t>
  </si>
  <si>
    <t>Municipalidad de MAIPÚ</t>
  </si>
  <si>
    <t>Municipalidad de ÑUÑOA</t>
  </si>
  <si>
    <t>Municipalidad de PEDRO AGUIRRE CERDA</t>
  </si>
  <si>
    <t>Municipalidad de PEÑALOLÉN</t>
  </si>
  <si>
    <t>Municipalidad de PROVIDENCIA</t>
  </si>
  <si>
    <t>Municipalidad de PUDAHUEL</t>
  </si>
  <si>
    <t>Municipalidad de QUILICURA</t>
  </si>
  <si>
    <t>Municipalidad de QUINTA NORMAL</t>
  </si>
  <si>
    <t>Municipalidad de RECOLETA</t>
  </si>
  <si>
    <t>Municipalidad de RENCA</t>
  </si>
  <si>
    <t>Municipalidad de SAN JOAQUÍN</t>
  </si>
  <si>
    <t>Municipalidad de SAN MIGUEL</t>
  </si>
  <si>
    <t>Municipalidad de SAN RAMÓN</t>
  </si>
  <si>
    <t>Municipalidad de VITACURA</t>
  </si>
  <si>
    <t>Municipalidad de PUENTE ALTO</t>
  </si>
  <si>
    <t>Municipalidad de PIRQUE</t>
  </si>
  <si>
    <t>Municipalidad de SAN JOSÉ DE MAIPO</t>
  </si>
  <si>
    <t>Municipalidad de COLINA</t>
  </si>
  <si>
    <t>Municipalidad de LAMPA</t>
  </si>
  <si>
    <t>Municipalidad de SAN BERNARDO</t>
  </si>
  <si>
    <t>Municipalidad de BUIN</t>
  </si>
  <si>
    <t>Municipalidad de CALERA DE TANGO</t>
  </si>
  <si>
    <t>Municipalidad de PAINE</t>
  </si>
  <si>
    <t>Municipalidad de MELIPILLA</t>
  </si>
  <si>
    <t>Municipalidad de CURACAVÍ</t>
  </si>
  <si>
    <t>Municipalidad de MARÍA PINTO</t>
  </si>
  <si>
    <t>Municipalidad de SAN PEDRO</t>
  </si>
  <si>
    <t>Municipalidad de TALAGANTE</t>
  </si>
  <si>
    <t>Municipalidad de ISLA DE MAIPO</t>
  </si>
  <si>
    <t>Municipalidad de PADRE HURTADO</t>
  </si>
  <si>
    <t>Municipalidad de PEÑAFLOR</t>
  </si>
  <si>
    <t>Municipalidad de VALDIVIA</t>
  </si>
  <si>
    <t>Municipalidad de CORRAL</t>
  </si>
  <si>
    <t>Municipalidad de LANCO</t>
  </si>
  <si>
    <t>Municipalidad de LOS LAGOS</t>
  </si>
  <si>
    <t>Municipalidad de MÁFIL</t>
  </si>
  <si>
    <t>Municipalidad de MARIQUINA</t>
  </si>
  <si>
    <t>Municipalidad de PAILLACO</t>
  </si>
  <si>
    <t>Municipalidad de PANGUIPULLI</t>
  </si>
  <si>
    <t>Municipalidad de LA UNIÓN</t>
  </si>
  <si>
    <t>Municipalidad de FUTRONO</t>
  </si>
  <si>
    <t>Municipalidad de LAGO RANCO</t>
  </si>
  <si>
    <t>Municipalidad de RÍO BUENO</t>
  </si>
  <si>
    <t>Municipalidad de ARICA</t>
  </si>
  <si>
    <t>Municipalidad de CHILLÁN</t>
  </si>
  <si>
    <t>Municipalidad de BULNES</t>
  </si>
  <si>
    <t>Municipalidad de CHILLÁN VIEJO</t>
  </si>
  <si>
    <t>Municipalidad de PINTO</t>
  </si>
  <si>
    <t>Municipalidad de QUILLÓN</t>
  </si>
  <si>
    <t>Municipalidad de YUNGAY</t>
  </si>
  <si>
    <t>Municipalidad de QUIRIHUE</t>
  </si>
  <si>
    <t>Municipalidad de COBQUECURA</t>
  </si>
  <si>
    <t>Municipalidad de COELEMU</t>
  </si>
  <si>
    <t>Municipalidad de NINHUE</t>
  </si>
  <si>
    <t>Municipalidad de PORTEZUELO</t>
  </si>
  <si>
    <t>Municipalidad de RÁNQUIL</t>
  </si>
  <si>
    <t>Municipalidad de TREHUACO</t>
  </si>
  <si>
    <t>Municipalidad de SAN CARLOS</t>
  </si>
  <si>
    <t>Municipalidad de COIHUECO</t>
  </si>
  <si>
    <t>Municipalidad de SAN NICOLÁS</t>
  </si>
  <si>
    <t>IMPLEMENTACIÓN NICSP CGR</t>
  </si>
  <si>
    <t>80 Municipios pertenecientes al programa SIFIM y el resto debido a los programas de auditorias</t>
  </si>
  <si>
    <t>9663/2021</t>
  </si>
  <si>
    <t>OLLAGÜE</t>
  </si>
  <si>
    <t>TIERRA AMARILLA</t>
  </si>
  <si>
    <t>11442/2021</t>
  </si>
  <si>
    <t>JUAN FERNANDEZ</t>
  </si>
  <si>
    <t>PUERTO VARAS</t>
  </si>
  <si>
    <t>COYHAIQUE</t>
  </si>
  <si>
    <t>SAN GREGORIO</t>
  </si>
  <si>
    <t>CABO DE HORNOS</t>
  </si>
  <si>
    <t>TIL TIL</t>
  </si>
  <si>
    <t>CAMARONES</t>
  </si>
  <si>
    <t>QUIRIHUE</t>
  </si>
  <si>
    <t>"Programa de Asesoría Técnica y Seguimiento a ala implementación, Operación y Soporte de la Plataforma SEM 2.0.</t>
  </si>
  <si>
    <t>ASOCIACION DE MUNICIPALIDADES DE CHILE</t>
  </si>
  <si>
    <t>PRESENTACIÓN DE PROGRAMAS DE TRABAJO</t>
  </si>
  <si>
    <t>11.149/2021</t>
  </si>
  <si>
    <t>“Apoyo Técnico Procesos de Auditoría Financieras Externas”</t>
  </si>
  <si>
    <t>10.838/2021</t>
  </si>
  <si>
    <t xml:space="preserve"> MODERNIZACION DE LOS JUZGADOS DE POLICIA LOCAL, IMPLEMENTACION PILOTO DE PLATAFORMA DIGITAL PARA OPTIMIZAR LA GESTION ADMINISTRATIVA</t>
  </si>
  <si>
    <t>11.694/2021</t>
  </si>
  <si>
    <t>Subtítulo 33.03.602</t>
  </si>
  <si>
    <t>N° Resolución / Decreto de aprobación</t>
  </si>
  <si>
    <t>SIFIM-Apoyo por emergencia de incendio</t>
  </si>
  <si>
    <t xml:space="preserve"> PANGUIPULLI</t>
  </si>
  <si>
    <t>Guia Operativa</t>
  </si>
  <si>
    <t xml:space="preserve">Convenio - Decreto </t>
  </si>
  <si>
    <t>SIFIM Actualización de sistema de permiso de circulación y patente comercial</t>
  </si>
  <si>
    <t>SIFIM- Actualización Plataforma SIFIM</t>
  </si>
  <si>
    <t xml:space="preserve"> COCHAMO</t>
  </si>
  <si>
    <t>SIFIM -Adquisición de equipamiento computacional correspondiente a computadores, notebook e impresoras</t>
  </si>
  <si>
    <t>SIFIM Apoyo en la regularización de activo fijo y la adquisición de equipos laptop</t>
  </si>
  <si>
    <t xml:space="preserve"> PITRUFQUEN</t>
  </si>
  <si>
    <t>SIFIM - Adquisición de computadores, impresoras, licencias wps oficce y antivirus</t>
  </si>
  <si>
    <t>SIFIM- Actualización sistemas SIFIM y Actualización sistema Patentes Comerciales</t>
  </si>
  <si>
    <t>SIFIM- Recambio del servidor de aplicaciones municipalidad y para computadores e impresoras multifuncionales en la Dirección de Administración y Finanzas</t>
  </si>
  <si>
    <t>SIFIM- Adquisición, Sistema de Control de Vehículos, Certificados de Obras, Permisos de Edificación y Asistencia Técnica</t>
  </si>
  <si>
    <t>SIFIM- Adquisición de equipamiento computacional correspondiente a computadores, notebook, impresoras, unidad NAS y scanner</t>
  </si>
  <si>
    <t>SIFIM- Actualización de Plataforma SIFIM</t>
  </si>
  <si>
    <t xml:space="preserve"> LOLOL</t>
  </si>
  <si>
    <t>SIFIM- Actualización sistemas SIFIM</t>
  </si>
  <si>
    <t>SIFIM- Adquisición de equipamiento computacional y capacitación del personal en el módulo de adquisiciones</t>
  </si>
  <si>
    <t xml:space="preserve"> MAFIL</t>
  </si>
  <si>
    <t>SIFIM- Adquisición de equipamiento y asistencia técnica conciliación bancaria</t>
  </si>
  <si>
    <t xml:space="preserve"> LAGO RANCO</t>
  </si>
  <si>
    <t>SIFIM- Adquisición de equipamiento, capacitación y actualización de sistemas</t>
  </si>
  <si>
    <t>SIFIM- Adquisición de equipamiento y actualización de sistemas</t>
  </si>
  <si>
    <t>TOLTEN</t>
  </si>
  <si>
    <t>SIFIM- Adquisición de equipamiento computacional, computadoras e impresoras</t>
  </si>
  <si>
    <t xml:space="preserve"> NIQUEN</t>
  </si>
  <si>
    <t>SIFIM- Análisis y Regularización del Activo Fijo</t>
  </si>
  <si>
    <t>Servicio de capacitación en sistemas SIFIM y Adquisición sistema código de barra para el control inventario</t>
  </si>
  <si>
    <t>RIO IBANEZ</t>
  </si>
  <si>
    <t>Adquisición equipamiento computacional, Renovación licencia firewall y Servicios de capacitación sistemas SIFIM</t>
  </si>
  <si>
    <t xml:space="preserve"> SAN GREGORIO</t>
  </si>
  <si>
    <t>SIFIM- Adquisición sistemas giradores y Servicios de migración de datos</t>
  </si>
  <si>
    <t xml:space="preserve"> QUINTERO</t>
  </si>
  <si>
    <t>SIFIM- Adquisición equipamiento computacional y Servicio de capacitación</t>
  </si>
  <si>
    <t xml:space="preserve"> TORRES DEL PAINE</t>
  </si>
  <si>
    <t>SIFIM- Actualización sistema juzgado policía local, adquisición de equipamiento computacional e intranet de recursos humanos</t>
  </si>
  <si>
    <t>SIFIM- Adquisición equipamiento computacional y Renovación licencia firewall</t>
  </si>
  <si>
    <t>SIFIM- Renovación licencia firewall, Capacitación sistema adquisiciones y personal y Adquisición equipamiento computacional</t>
  </si>
  <si>
    <t xml:space="preserve"> PRIMAVERA</t>
  </si>
  <si>
    <t>SIFIM- Servicio de capacitación sistemas Activo Fijo y Conciliación Bancaria y Servicio de digitación para sistemas Activo Fijo y Conciliación Bancaria</t>
  </si>
  <si>
    <t>PORVENIR</t>
  </si>
  <si>
    <t>SIFIM- Actualización Sistemas SIFIM, Adquisición de Equipamiento Computacional y Capacitación Sistema de Aseo y Tesorería</t>
  </si>
  <si>
    <t>SIFIM- Actualización sistemas SIFIM y Giradores (permisos y patentes)</t>
  </si>
  <si>
    <t>SIFIM- Actualización Sistema Contable SIFIM</t>
  </si>
  <si>
    <t>FUTAEUFU</t>
  </si>
  <si>
    <t>SIFIM - Adquisición de firewall, licencias antivirus, equipamiento computacional y de comunicaciones</t>
  </si>
  <si>
    <t>SIFIM - Financiar la contratación de firewall, para 01 año</t>
  </si>
  <si>
    <t>SIFIM - Capacitación en terreno de conjunto de sistema integrados SIFIM (Contabilidad – Activo Fijo – Patentes Comerciales – Personal – Social)
Compra módulo social para sistema integrados SIFIM
Adquisición de equipamiento computacional</t>
  </si>
  <si>
    <t>SIFIM - Contratación del servicio SAAS de un sistema de recepción de Documentos Tributarios Electrónicos (DTE)
Compra de computadores</t>
  </si>
  <si>
    <t>CURACAVI</t>
  </si>
  <si>
    <t>SIFIM - Adquisición de equipamiento computacional</t>
  </si>
  <si>
    <t>SAN NICOLAS</t>
  </si>
  <si>
    <t>SIFIM - Instalación sistema de Honorarios y capacitación, Puesta en marcha y capacitación sistema de adquisiciones y Equipamiento</t>
  </si>
  <si>
    <t>SIFIM - Renovación licencia Firewall Fortigate 200D por 3 años y Actualización sistema de permisos de circulación</t>
  </si>
  <si>
    <t>SIFIM - Adquisición Sistemas Control Documentos Web y Decreto Pago Web</t>
  </si>
  <si>
    <t>SIFIM - Adquisición licencia sistema JPL y Bodega</t>
  </si>
  <si>
    <t>SIFIM - Actualización plataforma sistemas SIFIM, Sistema de control documental y Adquisición equipamiento computacional</t>
  </si>
  <si>
    <t>SIFIM - Adquisición de Licencias ArcGIS, Licencias Antivirus y Equipamiento Computacional</t>
  </si>
  <si>
    <t>MACHALI</t>
  </si>
  <si>
    <t>SIFIM - Implementación sistemas SIFIM y Adquisición equipamiento computacional</t>
  </si>
  <si>
    <t>OLMUE</t>
  </si>
  <si>
    <t>SIFIM - Actualización y capacitación sistema conciliaciones bancarias y Puesta en marcha sistema conciliaciones bancarias área municipal, salud y educación</t>
  </si>
  <si>
    <t>SIFIM - Actualización Sistemas Contabilidad, Activo Fijo, Remuneraciones y Juzgado de Policía Local.</t>
  </si>
  <si>
    <t>SIFIM - Recableado red de datos edificio municipal</t>
  </si>
  <si>
    <t>SIFIM - Adquisición de equipamiento computacional y Capacitación Sistemas</t>
  </si>
  <si>
    <t>SIFIM - Compra de computadores</t>
  </si>
  <si>
    <t>SIFIM - Actualización Plataforma SIFIM, Actualización Sistema de Permisos de Circulación y Adquisición Equipamiento Computacional</t>
  </si>
  <si>
    <t>SIFIM - Capacitación sistemas y adquisición Equipamiento computacional</t>
  </si>
  <si>
    <t>SIFIM - Adquisición de sistema Decreto Pago Web y Adquisición de servidor NAS de respaldo</t>
  </si>
  <si>
    <t>SIFIM - Adquisición de equipamiento computacional y Licencias de ofimática WPS</t>
  </si>
  <si>
    <t>MARCHIGUE</t>
  </si>
  <si>
    <t>SIFIM - Adquisición Equipamiento Computacional y Sistemas</t>
  </si>
  <si>
    <t>SIFIM - Actualización Sistemas SIFIM</t>
  </si>
  <si>
    <t>SIFIM - Apoyo por emergencia</t>
  </si>
  <si>
    <t>SAN RAMÓN</t>
  </si>
  <si>
    <t>SIFIM - Actualización Sistemas SIFIM y Adquisición equipamiento computacional</t>
  </si>
  <si>
    <t>SIFIM - Renovación equipamiento computacional</t>
  </si>
  <si>
    <t>SIFIM - Renovación licencia firewall</t>
  </si>
  <si>
    <t>SIFIM - Actualización sistemas SIFIM y Adquisición equipamiento computacional</t>
  </si>
  <si>
    <t>SIFIM - Adquisición servidor y servicio de migración</t>
  </si>
  <si>
    <t>TORETEL</t>
  </si>
  <si>
    <t>SIFIM - Actualización Plataforma SIFIM e Implementación y configuración de sistemas plataforma SIFIM</t>
  </si>
  <si>
    <t>SIFIM - Actualización Plataforma SIFIM y Adquisición equipamiento computacional</t>
  </si>
  <si>
    <t>SIFIM - Actualización Módulos SIFIM</t>
  </si>
  <si>
    <t>PAIHUANO</t>
  </si>
  <si>
    <t>Subtítulo 33.03.110</t>
  </si>
  <si>
    <t>Fondo de Incentivo al Mejoramiento de la Gestión Municipal</t>
  </si>
  <si>
    <t>Fondo de incentivo al Mejoramiento de la Gestión Municipal</t>
  </si>
  <si>
    <t>SEGÚN REGLAMENTO</t>
  </si>
  <si>
    <t xml:space="preserve">POR RESOLUCUÓN </t>
  </si>
  <si>
    <t xml:space="preserve">RESOLUCUÓN N° 97 - 2021 </t>
  </si>
  <si>
    <t>REQUÍNOA</t>
  </si>
  <si>
    <t>PERQUENCO</t>
  </si>
  <si>
    <t>PRIMAVERA</t>
  </si>
  <si>
    <t>LAS CONDES</t>
  </si>
  <si>
    <t>PUDAHUEL</t>
  </si>
  <si>
    <t>ARICA</t>
  </si>
  <si>
    <t>GENERAL LAGOS</t>
  </si>
  <si>
    <t>EL CARMEN</t>
  </si>
  <si>
    <t>SAN CARLOS</t>
  </si>
  <si>
    <t>HUALPÉN</t>
  </si>
  <si>
    <t>QUELLÓN</t>
  </si>
  <si>
    <t>LAGUNA BLANCA</t>
  </si>
  <si>
    <t>MARÍA PINTO</t>
  </si>
  <si>
    <t>NACIMIENTO</t>
  </si>
  <si>
    <t>RIO BUENO</t>
  </si>
  <si>
    <t>PUMMANQUE</t>
  </si>
  <si>
    <t>MAIPU</t>
  </si>
  <si>
    <t>VITACURA</t>
  </si>
  <si>
    <t>RIO CLARO</t>
  </si>
  <si>
    <t>MULCHEN</t>
  </si>
  <si>
    <t>OLLAGUE</t>
  </si>
  <si>
    <t>Subtítulo 33.03.111</t>
  </si>
  <si>
    <t>Programa Revitalización de Barrios e Infraestructura Patrimonial Emblemática</t>
  </si>
  <si>
    <t>HABILITACIÓN DE COMPACTADORES INTELIGENTES PARA RESIDUOS URBANOS EN POLÍGONOS CASCO HISTÓRICO Y LOS NOGALES.</t>
  </si>
  <si>
    <t>ESTACIÓN CENTRAL</t>
  </si>
  <si>
    <t>REGLAMENTO OPERATIVO</t>
  </si>
  <si>
    <t>13862/2019</t>
  </si>
  <si>
    <t>CONTRATACION EQUIPO DE PROFESIONALES MULTIDISCIPLINARIO PARA MATERIALIZACION DEL PRBIPE DE ÑUÑOA, PERIODO MAYO-DICIEMBRE 2020</t>
  </si>
  <si>
    <t>4249/2020</t>
  </si>
  <si>
    <t>DISEÑO Y ESPECIALIDADES DEL PROYECTO “MEJORAMIENTO INTEGRAL CALLE SANTA ISABEL”</t>
  </si>
  <si>
    <t>13865/2019</t>
  </si>
  <si>
    <t>PROYECTO EQUIPO PRBIPE COMUNAL 2020</t>
  </si>
  <si>
    <t>6410/2020</t>
  </si>
  <si>
    <t>CONTRATACIÓN DE SERVICIOS PROFESIONALES DE ASISTENCIA TÉCNICA PARA PROYECTOS DE ILUMINACIÓN</t>
  </si>
  <si>
    <t>3213/2020</t>
  </si>
  <si>
    <t>EQUIPO TECNICO PARA LA EJECUCION DEL PRB AÑO 2021</t>
  </si>
  <si>
    <t>8327/2020</t>
  </si>
  <si>
    <t>FORTALECIMIENTO MUNICIPAL 2020</t>
  </si>
  <si>
    <t> 2558/2020</t>
  </si>
  <si>
    <t>PROYECTO EQUIPO PRBIPE COMUNAL 2021</t>
  </si>
  <si>
    <t>8224/2020</t>
  </si>
  <si>
    <t>REPOSICIÓN DE VEREDAS EN CALLE ANTÁRTICA, ENTRE AV. PADRE ALBERTO HURTADO Y CALLE GUILLERMO FRANKE, POLÍGONO LOS NOGALES, COMUNA DE ESTACIÓN CENTRAL</t>
  </si>
  <si>
    <t>13965/2019</t>
  </si>
  <si>
    <t>REPOSICIÓN DE VEREDAS EN CALLE SANTA TERESA, TRAMO ENTRE CALLES ARZOBISPO SUBERCASEAUX Y HERMANOS CARRERA, EN POLÍGONO LOS NOGALES</t>
  </si>
  <si>
    <t>13863/2019</t>
  </si>
  <si>
    <t>REPOSICIÓN DE VEREDAS PARA CIRCUITO 5 DE ABRIL Y RUÌZ TAGLE, EN POLÍGONO CASCO HISTÓRICO, COMUNA DE ESTACIÓN CENTRAL</t>
  </si>
  <si>
    <t>13956/2019</t>
  </si>
  <si>
    <t>REPOSICIÓN DE VEREDAS PARA CIRCUITO CALLES DOLORES Y TACNA, EN POLÍGONO CASCO HISTÓRICO, COMUNA ESTACIÓN CENTRAL</t>
  </si>
  <si>
    <t>13851/2019</t>
  </si>
  <si>
    <t>REPOSICIÓN VEREDAS EN CALLE USPALLATA, TRAMO ENTRE CALLES ARZOBISPO SUBERCASEAUX Y HERMANOS CARRERA, EN POLÍGONO LOS NOGALES, COMUNA ESTACIÓN CENTRAL</t>
  </si>
  <si>
    <t>13856/2019</t>
  </si>
  <si>
    <t>REPOSICIÓN VEREDAS PARA EJE PATRIMONIAL OBISPO MANUEL UMAÑA, SECTOR CENTRO EN POLÍGONO CASCO HISTÓRICO</t>
  </si>
  <si>
    <t>13858/2019</t>
  </si>
  <si>
    <t>REPOSICIÓN VEREDAS PARA EJE PATRIMONIAL OBISPO MANUEL UMAÑA, SECTOR NORTE EN POLÍGONO CASCO HISTÓRICO</t>
  </si>
  <si>
    <t>13963/2019</t>
  </si>
  <si>
    <t>PROGRAMA DE FORMACIÓN EN OFICIOS TRADICIONALES PARA GUAYACAN</t>
  </si>
  <si>
    <t>CONSTRUCCIÓN Y MEJORAMIENTO DE ALUMBRADO PÚBLICO, CERRO CASTILLO DE VIÑA DEL MAR</t>
  </si>
  <si>
    <t>FORTALECIMIENTO MUNICIPAL 2021</t>
  </si>
  <si>
    <t>REDUCCIÓN DE RIESGOS CARMEN 1.200 POLÍGONO MATTA-MADRID</t>
  </si>
  <si>
    <t>ESTUDIO DE DINÁMICAS NOCTURNAS, POLÍGONO MATTA-MADRID</t>
  </si>
  <si>
    <t>“FORTALECIMIENTO MUNICIPAL PROGRAMA DE REVITALIZACIÓN DE BARRIOS E INFRAESTRUCTURA PATRIMONIAL EMBLEMÁTICA SANTIAGO 2021"</t>
  </si>
  <si>
    <t>RECAMBIO DE LUMINARIAS RAMÓN CRUZ PONIENTE - COMUNA DE ÑUÑOA</t>
  </si>
  <si>
    <t>REPOSICIÓN DE ILUMINACIÓN PÚBLICA VIAL BARRIO PATRIMONIAL VILLA OLÍMPICA COMUNA DE ÑUÑOA</t>
  </si>
  <si>
    <t>REPOSICIÓN DE ILUMINACIÓN PÚBLICA PEATONAL BARRIO PATRIMONIAL VILLA OLÍMPICA, COMUNA DE ÑUÑOA</t>
  </si>
  <si>
    <t>CATASTRO DE EMPRENDEDORES Y COMERCIANTES FORMALES E INFORMALES DE LOS BARRIOS PATRIMONIALES VILLA OLÍMPICA Y CIRCUITO ÑUÑOHUE, COMUNA DE ÑUÑOA</t>
  </si>
  <si>
    <t>DISEÑO Y ESPECIALIDADES DEL PROYECTO “MEJORAMIENTO INTEGRAL CALLE MANUEL MONTT”</t>
  </si>
  <si>
    <t>“REVIVE Y REACTIVA BARRIO MERCADO PROVIDENCIA - MANUEL MONTT”</t>
  </si>
  <si>
    <t>“REVIVE Y REACTIVA BARRIO PARQUES BUSTAMANTE - BALMACEDA”</t>
  </si>
  <si>
    <t>DIAGNÓSTICO Y PLAN DE ACCIÓN COMERCIO IRREGULAR DEL CASCO HISTÓRICO</t>
  </si>
  <si>
    <t>8230/2020</t>
  </si>
  <si>
    <t>2965/2020</t>
  </si>
  <si>
    <t>8334/2020</t>
  </si>
  <si>
    <t>16335/2018</t>
  </si>
  <si>
    <t>5913/2019</t>
  </si>
  <si>
    <t>7355/2020</t>
  </si>
  <si>
    <t>4507/2020</t>
  </si>
  <si>
    <t>7514/2020</t>
  </si>
  <si>
    <t>8226/2020</t>
  </si>
  <si>
    <t>5642/2020</t>
  </si>
  <si>
    <t>13855/2019</t>
  </si>
  <si>
    <t>7606/2020</t>
  </si>
  <si>
    <t>7607/2020</t>
  </si>
  <si>
    <t>5654/2020</t>
  </si>
  <si>
    <t>5656/2020</t>
  </si>
  <si>
    <t>8365/2020</t>
  </si>
  <si>
    <t>8312/2020</t>
  </si>
  <si>
    <t>10418/2021</t>
  </si>
  <si>
    <t>10875/2021</t>
  </si>
  <si>
    <t>10878/2021</t>
  </si>
  <si>
    <t>10860/2021</t>
  </si>
  <si>
    <t>10874/2021</t>
  </si>
  <si>
    <t>10868/2021</t>
  </si>
  <si>
    <t>11648/2021</t>
  </si>
  <si>
    <t>7357/2020</t>
  </si>
  <si>
    <t>10421/2021</t>
  </si>
  <si>
    <t>11765/2021</t>
  </si>
  <si>
    <t>11818/2021</t>
  </si>
  <si>
    <t>11827/2021</t>
  </si>
  <si>
    <t>11830/2021</t>
  </si>
  <si>
    <t>11831/2021</t>
  </si>
  <si>
    <t>3718/2020</t>
  </si>
  <si>
    <t>10419/2021</t>
  </si>
  <si>
    <t>10879/2021</t>
  </si>
  <si>
    <t>9831/2021</t>
  </si>
  <si>
    <t>11906/2018</t>
  </si>
  <si>
    <t>6139/2019</t>
  </si>
  <si>
    <t>7090/2019</t>
  </si>
  <si>
    <t>10416/2021</t>
  </si>
  <si>
    <t>13850/2019</t>
  </si>
  <si>
    <t>13966/2019</t>
  </si>
  <si>
    <t>10417/2021</t>
  </si>
  <si>
    <t>7354/2020</t>
  </si>
  <si>
    <t>10420/2021</t>
  </si>
  <si>
    <t>10415/2021</t>
  </si>
  <si>
    <t>11318/2021</t>
  </si>
  <si>
    <t>11698/2021</t>
  </si>
  <si>
    <t>10786/2019</t>
  </si>
  <si>
    <t>16729/2019</t>
  </si>
  <si>
    <t>9869/2021</t>
  </si>
  <si>
    <t>9865/2021</t>
  </si>
  <si>
    <t>10052/2021</t>
  </si>
  <si>
    <t>9874/2021</t>
  </si>
  <si>
    <t>9877/2021</t>
  </si>
  <si>
    <t>9875/2021</t>
  </si>
  <si>
    <t>9870/2021</t>
  </si>
  <si>
    <t>9867/2021</t>
  </si>
  <si>
    <t>9866/2021</t>
  </si>
  <si>
    <t>10871/2021</t>
  </si>
  <si>
    <t>11319/2021</t>
  </si>
  <si>
    <t>8359/2020</t>
  </si>
  <si>
    <t>PROGRAMA COMUNICACIONAL Y DE DIFUSIÓN PARA GUAYACAN</t>
  </si>
  <si>
    <t>PROGRAMA DE GESTION AMBIENTAL PARA GUAYACAN</t>
  </si>
  <si>
    <t>FORTALECIMIENTO MUNICIPAL PROGRAMA DE REVITALIZACION DE BARRIOS E INFRAESTRUCTURA PATRIMONIAL EMBLEMÁTICA GUAYACÁN COQUIMBO , AÑO 2022</t>
  </si>
  <si>
    <t>CONSTRUCCION CENTRO PRODUCTIVO LOS REBELDES</t>
  </si>
  <si>
    <t>FONDO DE INCENTIVO AL FOMENTO PRODUCTIVO Y EMPRENDIMIENTO EN GUAYACÁN</t>
  </si>
  <si>
    <t>IMPLEMENTACIÓN DE PUNTO DE VENTA PARA LA COMERCIALIZACIÓN DE MOLUSCOS VIVOS EN CALETA DE GUAYACÁN</t>
  </si>
  <si>
    <t>PAVIMENTACIÓN MEDIA CALZADA CALLE PEDRO AGUIRRE CERDA, ENTRE TEGUALDA Y URMENETA</t>
  </si>
  <si>
    <t>RESTAURACION CENTRO DE EXPRESIONES ARTÍSTICAS DE GUAYACÁN</t>
  </si>
  <si>
    <t>MEJORAMIENTO PLAYA EL CONDOR, EX VARADERO DE GUAYACAN</t>
  </si>
  <si>
    <t>PROGRAMA DE EDUCACIÓN PATRIMONIAL EN EL BARRIO FUNDACIONAL DE VIÑA DEL MAR</t>
  </si>
  <si>
    <t>EQUIPO TECNICO PARA LA EJECUCIÓN DEL PRB AÑO 2022</t>
  </si>
  <si>
    <t>CONSTRUCCIÓN PLAZA LÚDICA FAMILIAR</t>
  </si>
  <si>
    <t>CONSTRUCCIÓN PLAZA DEL ENCUENTRO Y LA INFANCIA</t>
  </si>
  <si>
    <t>CONSTRUCCIÓN PLAZA DE INTERACCIÓN MEDIOAMBIENTAL</t>
  </si>
  <si>
    <t>CONSTRUCCIÓN PLAZA ESTACIÓN VIÑA DEL MAR</t>
  </si>
  <si>
    <t>CIERRO DEFINITIVO ORNAMENTAL EN LA FACHADA PRINCIPAL DEL TEATRO MUNICIPAL DE VIÑA DEL MAR</t>
  </si>
  <si>
    <t>DISEÑO PARA HABILITACIÓN DE LA CASA DE OFICIOS</t>
  </si>
  <si>
    <t>SERVICIOS PROFESIONALES PARA DISEÑO DE PROYECTOS EN EL BARRIO HISTÓRICO Y CULTURAL DE CARTAGENA</t>
  </si>
  <si>
    <t>MEJORAMIENTO ESCALERA 21 DE MAYO</t>
  </si>
  <si>
    <t>FORTALECIMIENTO MUNICIPAL 2022</t>
  </si>
  <si>
    <t>REDES DE COLABORACIÓN PARA LA INNOVACIÓN POLÍGONO MATTA-MADRID</t>
  </si>
  <si>
    <t>PROGRAMA DE MEJORAMIENTO DE LA COMPETITIVIDAD POLÍGONO PORTALES MATUCANA</t>
  </si>
  <si>
    <t>PROGRAMA DE MEJORAMIENTO DE LA COMPETITIVIDAD</t>
  </si>
  <si>
    <t>FORTALECIMIENTO MUNICIPAL PROGRAMA DE REVITALIZACIÓN DE BARRIOS E INFRAESTRUCTURA PATRIMONIAL EMBLEMÁTICA SANTIAGO 2022</t>
  </si>
  <si>
    <t>POLÍGONO CASCO HISTÓRICO: SISTEMA DE CÁMARAS DE TELEVIGILANCIA DE ESTACIÓN CENTRAL</t>
  </si>
  <si>
    <t>SECTOR NOGALES: SISTEMA DE CÁMARAS DE TELEVIGILANCIA DE ESTACION CENTRAL</t>
  </si>
  <si>
    <t>FORTALECIMIENTO INSTITUCIONAL 2022, DE LA COMUNA DE ESTACIÓN CENTRAL</t>
  </si>
  <si>
    <t>ASISTENCIA TÉCNICA PARA EL FORTALECIMIENTO MUNICIPAL PRBIPE 2021 COMUNA DE ÑUÑOA</t>
  </si>
  <si>
    <t>ASISTENCIA TÉCNICA PARA EL FORTALECIMIENTO MUNICIPAL PRBIPE 2022 COMUNA DE ÑUÑOA</t>
  </si>
  <si>
    <t>ASISTENCIA TÉCNICA COMUNICACIONAL 2022 PRBIPE ÑUÑOA</t>
  </si>
  <si>
    <t>ESTUDIO ESTRUCTURAL EDIFICIOS VILLA OLÍMPICA</t>
  </si>
  <si>
    <t>FONDO PARA EL DESARROLLO DE LA INNOVACIÓN Y EMPRENDIMIENTO EN VILLA FREI</t>
  </si>
  <si>
    <t>PLAN MAESTRO DEL PROYECTO “PUESTA EN VALOR PATRIMONIAL Y RECUPERACIÓN DEL PARQUE BALMACEDA”</t>
  </si>
  <si>
    <t>CONSULTORÍA PARA LEVANTAMIENTO DE USOS DE ESPACIOS MIXTOS EMBLEMÁTICOS EN BARRIO MERCADO PROVIDENCIA - MANUEL MONTT</t>
  </si>
  <si>
    <t>BIBLIOLAB BELLAVISTA</t>
  </si>
  <si>
    <t>CONCIERTO DRAMATIZADO PROTAGONIZADO POR VECINOS</t>
  </si>
  <si>
    <t>DISEÑO MEJORAMIENTO ACCESIBILIDAD AV. PROVIDENCIA, PROVIDENCIA</t>
  </si>
  <si>
    <t>DOCUMENTALES DE HISTORIAS DE BARRIO: TRES DE BUSTAMANTE</t>
  </si>
  <si>
    <t>MEJORAMIENTO INSTALACIONES DE SEGURIDAD BARRIO PARQUES BUSTAMANTE – BALMACEDA</t>
  </si>
  <si>
    <t>PROGRAMA DE EXTENSIÓN CULTURAL PARA SEDES BIBLIOTECAS EN TU PLAZA</t>
  </si>
  <si>
    <t>MEJORAMIENTO AMBIENTAL VIVIENDAS - EDIFICIOS TURRI</t>
  </si>
  <si>
    <t>TERRAZAS PRO: BELLAVISTA</t>
  </si>
  <si>
    <t>PROYECTO EQUIPO PRBIPE COMUNAL 2022</t>
  </si>
  <si>
    <t>PROGRAMA EMPRENDE MUJER + PRO BARRIO PARQUES BUSTAMANTE - BALMACEDA</t>
  </si>
  <si>
    <t>ORDENAMIENTO ESPACIOS PÚBLICOS VATICANO CHICO</t>
  </si>
  <si>
    <t>MEJORAMIENTO DE LA COMPETITIVIDAD PARA UNIDADES DE NEGOCIOS DEL AIP</t>
  </si>
  <si>
    <t>PROGRAMA DE FORMACIÓN LABORAL PARA GUAYACÁN</t>
  </si>
  <si>
    <t>P02 CLP, CUOTA 2 CONVENIO ACHM RESOL EX 3188/2021 E41389/2019</t>
  </si>
  <si>
    <t>ASOCIACION CHILENA DE MUNICIPALIDADES</t>
  </si>
  <si>
    <t>Eficiencia energética Etapa II</t>
  </si>
  <si>
    <t>69265990-2 ASOCIACION CHILENA DE MUNICIPALIDADES</t>
  </si>
  <si>
    <t>P02 EBA ASOCIACION DE MUNICIPALIDADES DE CHILE C1 DE 2 PROG NACIONAL E7480/2021</t>
  </si>
  <si>
    <t>Programa Nacional de transferencia digital</t>
  </si>
  <si>
    <t>65076037-9 ASOCIACION DE MUNICIPALIDADES DE CHILE</t>
  </si>
  <si>
    <t>P02 EBA I.M.RIO NEGRO PLADECO PROG MODERNIZACION MUNICIPAL C.1 E15852/2021</t>
  </si>
  <si>
    <t>MUNICIPALIDAD DE RIO NEGRO</t>
  </si>
  <si>
    <t>69210300-9 I MUNICIPALIDAD DE RIO NEGRO</t>
  </si>
  <si>
    <t>P02 KET TRANSFERENCIA I. M. ISLA DE MAIPO E22460.2021</t>
  </si>
  <si>
    <t>I MUNICIPALIDAD DE ISLA DE MAIPO</t>
  </si>
  <si>
    <t>Fomento productivo - PMGM</t>
  </si>
  <si>
    <t>69071900-2 I MUNICIPALIDAD DE ISLA DE MAIPO</t>
  </si>
  <si>
    <t>7867/2021</t>
  </si>
  <si>
    <t>P02 KET TRANSFERENCIA I. M. ANGOL MEMO 13705 E22435.2021</t>
  </si>
  <si>
    <t>I MUNICIPALIDAD DE ANGOL</t>
  </si>
  <si>
    <t>69180100-4 I MUNICIPALIDAD DE ANGOL</t>
  </si>
  <si>
    <t>P02 EBA I.M.DE ÑIQUEN PLADECO RES.7867.2021PLAN DE DESARROLLO ECONO  E22741.2021</t>
  </si>
  <si>
    <t>I MUNICIPALIDAD DE NIQUEN</t>
  </si>
  <si>
    <t>69140600-8 I MUNICIPALIDAD DE NIQUEN</t>
  </si>
  <si>
    <t>P02 EBA I.M.DE PARRAL PLADECO RES.7867.2021PLAN DE DESARROLLO ECONO E22628.2021</t>
  </si>
  <si>
    <t>I MUNICIPALIDAD DE PARRAL</t>
  </si>
  <si>
    <t>69130700-K I MUNICIPALIDAD DE PARRAL</t>
  </si>
  <si>
    <t>P02 EBA I.M.VICHIQUEN PLADECO PLAN DE DESARROLLO ECONOMICO E22429.2021</t>
  </si>
  <si>
    <t>I MUNICIPALIDAD DE VICHUQUEN</t>
  </si>
  <si>
    <t>69100700-6 I MUNICIPALIDAD DE VICHUQUEN</t>
  </si>
  <si>
    <t>P02 EBA I.M.DE YUNGAY PLADECO RES.7867.2021PLAN DE DESARROLLO ECONO E22631.2021</t>
  </si>
  <si>
    <t>I MUNICIPALIDAD DE YUNGAY</t>
  </si>
  <si>
    <t>69141500-7 I MUNICIPALIDAD DE YUNGAY</t>
  </si>
  <si>
    <t>P02 EBA I.M.DE PINTO PLADECO PLAN DE DESARROLLO ECONOMICO E22439.2021</t>
  </si>
  <si>
    <t>I MUNICIPALIDAD DE PINTO</t>
  </si>
  <si>
    <t>69141000-5 I MUNICIPALIDAD DE PINTO</t>
  </si>
  <si>
    <t>P02 EBA I.M.LOS SAUCES PLADECO PLAN DE DESARROLLO ECONOMICO E22817.2021</t>
  </si>
  <si>
    <t>I MUNICIPALIDAD DE LOS SAUCES</t>
  </si>
  <si>
    <t>69180300-7 I MUNICIPALIDAD DE LOS SAUCES</t>
  </si>
  <si>
    <t>P02 EBA I.M.LOS NATALES PLADECO PLAN DE DESARROLLO ECONOMICO E22816.2021</t>
  </si>
  <si>
    <t>ILUSTRE MUNICIPALIDAD DE NATALES</t>
  </si>
  <si>
    <t>69250100-4 ILUSTRE MUNICIPALIDAD DE NATALES</t>
  </si>
  <si>
    <t>P02 EBA I.M.DALCAHUE PLADECO PLAN DE DESARROLLO ECONOMICO E22818.2021</t>
  </si>
  <si>
    <t>I MUNICIPALIDAD DE DALCAHUE</t>
  </si>
  <si>
    <t>69230300-8 I MUNICIPALIDAD DE DALCAHUE</t>
  </si>
  <si>
    <t>P02 EBA I.M.DE LOS ALAMO PLADECO RES.7867.21PLAN DE DESARROLLO ECONO E22437.2021</t>
  </si>
  <si>
    <t>I MUNICIPALIDAD DE LOS ALAMOS</t>
  </si>
  <si>
    <t>69160400-4 I MUNICIPALIDAD DE LOS ALAMOS</t>
  </si>
  <si>
    <t>P02 EBA I.M.DE OLLAGUE RES.7867.21PLAN DE DESARROLLO ECONO E22394/2021</t>
  </si>
  <si>
    <t>I MUNICIPALIDAD DE OLLAGUE</t>
  </si>
  <si>
    <t>69252600-7 I MUNICIPALIDAD DE OLLAGUE</t>
  </si>
  <si>
    <t>P02 EBA I.M.DE CAMARONES RES.7867 PLAN DE DESARROLLO ECONO E22448/2021</t>
  </si>
  <si>
    <t>I MUNICIPALIDAD DE CAMARONES</t>
  </si>
  <si>
    <t>69251000-3 I MUNICIPALIDAD DE CAMARONES</t>
  </si>
  <si>
    <t>P02 EBA I.M.DE DE OVALLE MODERNI RES.7867.21PLAN DE DESARROLLO ECONO E22529/2021</t>
  </si>
  <si>
    <t>MUNICIPALIDAD DE OVALLE</t>
  </si>
  <si>
    <t>69040700-0 MUNICIPALIDAD DE OVALLE</t>
  </si>
  <si>
    <t>P02 EBA I.M.DE HUARA MODERNIZACIORES.7867.21PLAN DE DESARROLLO ECONOE22461/2021</t>
  </si>
  <si>
    <t>ILUSTRE MUNICIPALIDAD DE HUARA</t>
  </si>
  <si>
    <t>69010200-5 ILUSTRE MUNICIPALIDAD DE HUARA</t>
  </si>
  <si>
    <t>P02 EBA I.M.DE DIEGO ALMAGRO MODERNIZACIORES.7867.21 E22670/2021</t>
  </si>
  <si>
    <t>ILUSTRE MUNICIPALIDAD DE DIEGO DE A</t>
  </si>
  <si>
    <t>69250500-K ILUSTRE MUNICIPALIDAD DE DIEGO DE ALMAGRO</t>
  </si>
  <si>
    <t>P02 EBA I.M.DE LAGO RANCO MODERN RES.7867.21PLAN DE DESARROLLO ECONO E22819/2021</t>
  </si>
  <si>
    <t>I MUNICIPALIDAD DE LAGO RANCO</t>
  </si>
  <si>
    <t>69201100-7 I MUNICIPALIDAD DE LAGO RANCO</t>
  </si>
  <si>
    <t>P02 KET TRANSFERENCIA I. M. LOS ANDES MEMO 13799 E22659.2021</t>
  </si>
  <si>
    <t>MUNICIPALIDAD DE LOS ANDES</t>
  </si>
  <si>
    <t>69051100-2 MUNICIPALIDAD DE LOS ANDES</t>
  </si>
  <si>
    <t>P02 EBA I.M.DE LOLOL MODERNIZACIORES.7867.21PLAN DE DESARROLLO ECONO E22762.2021</t>
  </si>
  <si>
    <t>I MUNICIPALIDAD DE LOLOL</t>
  </si>
  <si>
    <t>69090500-0 I MUNICIPALIDAD DE LOLOL</t>
  </si>
  <si>
    <t>P02 EBA I.M.DE LOS MUERMOS MODE RES.7867.21PLAN DE DESARROLLO ECONO E22924/2021</t>
  </si>
  <si>
    <t>I MUNICIPALIDAD DE LOS MUERMOS</t>
  </si>
  <si>
    <t>69220800-5 I MUNICIPALIDAD DE LOS MUERMOS</t>
  </si>
  <si>
    <t>P02 EBA I.M.DE TORTEL MODE RES.7867.21PLAN DE DESARROLLO ECONO E23711/2021</t>
  </si>
  <si>
    <t>I MUNICIPALIDAD DE TORTEL</t>
  </si>
  <si>
    <t>69253400-K I MUNICIPALIDAD DE TORTEL</t>
  </si>
  <si>
    <t>P02 EBA ASOCIACION DE MUNICIPALIDADES DE CHILE C1 RES10198 E26505.2021</t>
  </si>
  <si>
    <t>ASOCIACION DE MUNICIPALIDADES DE CH</t>
  </si>
  <si>
    <t>Capacitación en alta dirección pública Araucanía</t>
  </si>
  <si>
    <t>10198/2021</t>
  </si>
  <si>
    <t>P02 EBA I.M.DE LAGO VERDE MODE RES.7867.21PLAN DE DESARROLLO ECONO E22421/2021</t>
  </si>
  <si>
    <t>I MUNICIPALIDAD DE LAGO VERDE</t>
  </si>
  <si>
    <t>69253000-4 I MUNICIPALIDAD DE LAGO VERDE</t>
  </si>
  <si>
    <t>P02 EBA CUOTA 5 CONVENIO ACHM RES 7409 14-09 E41389.2021</t>
  </si>
  <si>
    <t>ASOCIACION CHILENA DE MUNICIPALIDAD</t>
  </si>
  <si>
    <t>P02 EBA I.M.DE PAPUDO RES.EX.7967-2021 PLADETUR PROG.MOD MUNICIPAL E20932/2021</t>
  </si>
  <si>
    <t>I MUNICIPALIDAD DE PAPUDO</t>
  </si>
  <si>
    <t>PLADETUR</t>
  </si>
  <si>
    <t>69050300-K I MUNICIPALIDAD DE PAPUDO</t>
  </si>
  <si>
    <t>7967/2021</t>
  </si>
  <si>
    <t>P02 DRV DEVENGA PROYECTO PLADECO MUNICIPALIDAD PELARCO RES.8806 E22582.2021</t>
  </si>
  <si>
    <t>I MUNICIPALIDAD DE PELARCO</t>
  </si>
  <si>
    <t>Actualización PLADECO</t>
  </si>
  <si>
    <t>69110600-4 I MUNICIPALIDAD DE PELARCO</t>
  </si>
  <si>
    <t>8806/2021</t>
  </si>
  <si>
    <t>P02 EBA I.M.DE TEODORO SCHMIDT RES.11305 MODER MUNICIPAL E27643/2021</t>
  </si>
  <si>
    <t>ILUSTRE MUNICIPALIDAD TEODORO SCHMI</t>
  </si>
  <si>
    <t>Plan estratégico</t>
  </si>
  <si>
    <t>69252100-5 ILUSTRE MUNICIPALIDAD TEODORO SCHMIDT</t>
  </si>
  <si>
    <t>11305/2021</t>
  </si>
  <si>
    <t>P02 EBA I.M.DE COCHAMO PLADECO RES.11151.21 ACT.PLAN DE DESARR COMUN E29820/21</t>
  </si>
  <si>
    <t>ILUSTRE MUNICIPALIDAD COCHAMO</t>
  </si>
  <si>
    <t>69252000-9 ILUSTRE MUNICIPALIDAD COCHAMO</t>
  </si>
  <si>
    <t>11151/2021</t>
  </si>
  <si>
    <t>P02 EBA I.M.DE RENAICO PLADECO RES.11151.21 ACT.PLAN DE DESARR COMUN E29833/2021</t>
  </si>
  <si>
    <t>MUNICIPALIDAD DE RENAICO</t>
  </si>
  <si>
    <t>69180400-3 MUNICIPALIDAD DE RENAICO</t>
  </si>
  <si>
    <t>P02 EBA I.M.DE REQUINO PLADECO RES.11151.21 ACT.PLAN DE DESARR COMUN E29823/2021</t>
  </si>
  <si>
    <t>I MUNICIPALIDAD DE REQUINOA</t>
  </si>
  <si>
    <t>69081300-9 I MUNICIPALIDAD DE REQUINOA</t>
  </si>
  <si>
    <t>P02 EBA I.M.DE VICHUQUEN PLADECO RES.11151.21 ACT.PLAN DE DESARR COMUN E29823/21</t>
  </si>
  <si>
    <t>P02 EBA I.M.DE PUCON PLADECO RES.11151.21 ACT.PLAN DE DESARR COMUN E29818/2021</t>
  </si>
  <si>
    <t>I MUNICIPALIDAD DE PUCON</t>
  </si>
  <si>
    <t>69191600-6 I MUNICIPALIDAD DE PUCON</t>
  </si>
  <si>
    <t>P02 EBA I.M.DE DALCAHUE PLADECO RES.11151.21 ACT.PLAN DE DESARR COMUN E29820/21</t>
  </si>
  <si>
    <t>P02 EBA CUOTA 2 AMUSA PROYECTO MODERNIZACION MUNICIPAL E22037/2020</t>
  </si>
  <si>
    <t xml:space="preserve"> ASOCIACION MUNICIPAL PARA LA SUSTENTABILIDAD AMBIENTAL</t>
  </si>
  <si>
    <t>Optimización de rutas de RSD y orgánicos para la RM</t>
  </si>
  <si>
    <t>65087276-2 ASOCIACION MUNICIPAL PARA LA SUSTENTABILIDAD AMBIENTAL</t>
  </si>
  <si>
    <t>7707/2020</t>
  </si>
  <si>
    <t>P02 LRP. TRANSFERENCIA MODERNIZACION ASOC MUN.CHILE REX. 12110/2021 E22977/2021</t>
  </si>
  <si>
    <t>Programa Nacional de Modernización de la Gestión de Rentas Municipales</t>
  </si>
  <si>
    <t>12110/2021</t>
  </si>
  <si>
    <t>Subtítulo 33.120.006</t>
  </si>
  <si>
    <t>Programa Mejoramiento de Barrios</t>
  </si>
  <si>
    <t>Código PMB</t>
  </si>
  <si>
    <t>ADQUISICIÓN DE TERRENO PARA PROYECTOS HABITACIONALES</t>
  </si>
  <si>
    <t>9202190801-C</t>
  </si>
  <si>
    <t>Resolución Afecta</t>
  </si>
  <si>
    <t>12/2021</t>
  </si>
  <si>
    <t>SISTEMA DE TELEMETRIA Y CONTROL PARA CUATRO SISTEMAS DE APR REGIÓN DE O´HIGGINS</t>
  </si>
  <si>
    <t>6901200703-C</t>
  </si>
  <si>
    <t>A.M. REGIÓN DE O'HIGGINS</t>
  </si>
  <si>
    <t>10088/2020</t>
  </si>
  <si>
    <t>ASISTENCIA TÉCNICA PROFESIONAL DE APOYO PARA LA FORMULACIÓN DE PLAN DE GESTIÓN DE MANEJO DE RESIDUOS SOLIDOS DOMICILIARIOS E INICIATIVAS DE INVERSIÓN</t>
  </si>
  <si>
    <t>14203201002-C</t>
  </si>
  <si>
    <t>10091/2020</t>
  </si>
  <si>
    <t>CONTRATACIÓN DE PROFESIONAL DEL ÁREA DE ELECTRIFICACION PARA GENERACIÓN Y CONTRAPARTE TÉCNICA PROYECTOS PMB, COMUNA DE CISNES</t>
  </si>
  <si>
    <t>11202201002-C</t>
  </si>
  <si>
    <t>10092/2020</t>
  </si>
  <si>
    <t>CONSTRUCCIÓN SISTEMA DE AGUA POTABLE RURAL SECTOR PICUL LAJA</t>
  </si>
  <si>
    <t>8304200706-C</t>
  </si>
  <si>
    <t>10098/2020</t>
  </si>
  <si>
    <t>ASISTENCIA TECNICA 2020 ILUSTRE MUNICIPALIDAD DE TOCOPILLA</t>
  </si>
  <si>
    <t>2301191001-C</t>
  </si>
  <si>
    <t>TOCOPILLA</t>
  </si>
  <si>
    <t>10206/2020</t>
  </si>
  <si>
    <t>ABASTECIMIENTO DE AGUA POTABLE RURAL SECTOR LAS HIJUELAS - BAJO ,COMUNA DE TUCAPEL</t>
  </si>
  <si>
    <t>8312200708-C</t>
  </si>
  <si>
    <t>10265/2020</t>
  </si>
  <si>
    <t>SANEAMIENTO DE TÍTULOS DE DOMINIO SECTOR RURAL CORDILLERA DE LA COSTA COMUNAS DE CORRAL LA UNIÓN</t>
  </si>
  <si>
    <t>14904180901-C</t>
  </si>
  <si>
    <t>A.M. CORDILLERA DE LA COSTA COMUNAS DE CORRAL - LA UNION</t>
  </si>
  <si>
    <t>10374/2021</t>
  </si>
  <si>
    <t>CONTRATACIÓN DE PROFESIONALES DE OFICINA TÉCNICA PARA GENERACIÓN CARTERA DE PROYECTOS, COMUNA DE PICA</t>
  </si>
  <si>
    <t>1405201001-C</t>
  </si>
  <si>
    <t>10404/2020</t>
  </si>
  <si>
    <t>CONSTRUCCIÓN ALUMBRADO PÚBLICO ZONA RINCONADA, COMUNA DE EL CARMEN</t>
  </si>
  <si>
    <t>16104200701-C</t>
  </si>
  <si>
    <t>10406/2020</t>
  </si>
  <si>
    <t>ASESORÍA PROFESIONAL PARA ELABORACIÓN DE PROYECTOS SANITARIOS URBANOS Y RURALES AÑO 2020</t>
  </si>
  <si>
    <t>9107191001-C</t>
  </si>
  <si>
    <t>10407/2020</t>
  </si>
  <si>
    <t>CONSTRUCCIÓN Y HABILITACIÓN DE FILTRO APR LAS CIÉNAGAS, COMUNA DE LAJA</t>
  </si>
  <si>
    <t>8304200705-C</t>
  </si>
  <si>
    <t>10409/2020</t>
  </si>
  <si>
    <t>ASISTENCIA TECNICA PARA MUNICIPIOS EN DISEÑO Y POSTULACIÓN DE PROYECTOS PMB PARA EL DESARROLLO LOCAL , ACHM</t>
  </si>
  <si>
    <t>13903201002-C</t>
  </si>
  <si>
    <t>A.CH.M</t>
  </si>
  <si>
    <t>10410/2020</t>
  </si>
  <si>
    <t>INSTALACION ELECTRICA DE ALUMBRADO PUBLICO EN BANDEJON LOS LAURELES TRAMO 2</t>
  </si>
  <si>
    <t>14201200701-C</t>
  </si>
  <si>
    <t>10411/2020</t>
  </si>
  <si>
    <t>ASISTENCIA TÉCNICA PARA EL DISEÑO DE PROYECTOS EN LA COMUNA DE SAN JOAQUÍN</t>
  </si>
  <si>
    <t>13129201004-C</t>
  </si>
  <si>
    <t>10413/2020</t>
  </si>
  <si>
    <t>ASISTENCIA TÉCNICA PROFESIONAL PARA PROYECTOS DE RESIDUOS SÓLIDOS DOMICILIARIOS CON FINANCIAMIENTO DE LA SUBDERE EN LA COMUNA DE LANCO</t>
  </si>
  <si>
    <t>14204191001-C</t>
  </si>
  <si>
    <t>10414/2020</t>
  </si>
  <si>
    <t>ABASTO INDIVIDUAL DE AGUA POTABLE SECTOR SAN JORGE LOS HOYOS, COMUNA DE PINTO</t>
  </si>
  <si>
    <t>16106210702-C</t>
  </si>
  <si>
    <t>10515/2021</t>
  </si>
  <si>
    <t>CONSTRUCCIÓN SOLUCIONES INDIVIDUALES DE AGUA POTABLE RURAL EL CALVARIO</t>
  </si>
  <si>
    <t>16108200706-C</t>
  </si>
  <si>
    <t>10516/2021</t>
  </si>
  <si>
    <t>ABASTO INDIVIDUAL DE AGUA POTABLE SECTOR SANTO DOMINGO II, COMUNA DE PINTO</t>
  </si>
  <si>
    <t>16106210701-C</t>
  </si>
  <si>
    <t>10517/2021</t>
  </si>
  <si>
    <t>REGULARIZACIÓN Y SANEAMIENTO DE BIENES INMUEBLES DE DIVERSOS SECTORES, COMUNA DE SAN FABIÁN</t>
  </si>
  <si>
    <t>16304210601-C</t>
  </si>
  <si>
    <t>10545/2021</t>
  </si>
  <si>
    <t>ASISTENCIA TÉCNICA PARA LA FORMULACIÓN DE PROYECTOS DE GESTIÓN INTEGRAL Y CIRCULAR DE RESIDUOS SÓLIDOS EN SAN FABIÁN</t>
  </si>
  <si>
    <t>16304211002-C</t>
  </si>
  <si>
    <t>10546/2021</t>
  </si>
  <si>
    <t>INSTALACIÓN SISTEMAS PANELES SOLARES FOTOVOLTAICOS 6 VIVIENDAS SECTOR RURAL, COMUNA DE SAN FABIÁN</t>
  </si>
  <si>
    <t>16304210702-C</t>
  </si>
  <si>
    <t>10547/2021</t>
  </si>
  <si>
    <t>AMPLIACIÓN VOLUMEN DE REGULACIÓN SISTEMA APR PASO ANCHO COMUNA DE SAN FABIÁN</t>
  </si>
  <si>
    <t>16304200701-C</t>
  </si>
  <si>
    <t>10548/2021</t>
  </si>
  <si>
    <t>ASISTENCIA TECNICA PARA MEJORAMIENTO SISTEMA DE AGUA POTABLE RURAL EN DIVERSOS SECTORES DE LA COMUNA DE BULNES 2021-2022</t>
  </si>
  <si>
    <t>16102211001-C</t>
  </si>
  <si>
    <t>10549/2021</t>
  </si>
  <si>
    <t>REPOSICIÓN Y CONSERVACIÓN LUMINARIAS ENTRELAGOS</t>
  </si>
  <si>
    <t>10304190702-C</t>
  </si>
  <si>
    <t>10573/2019</t>
  </si>
  <si>
    <t>CONSTRUCCIÓN SONDAJE MUNICIPAL EL YALI, COMUNA DE SAN PEDRO</t>
  </si>
  <si>
    <t>13505210704-B</t>
  </si>
  <si>
    <t>10627/2021</t>
  </si>
  <si>
    <t>CONTRATACIÓN PROFESIONAL EN GESTIÓN DE RESIDUOS SÓLIDOS, PARA LA I. MUNICIPALIDAD DE VILLARRICA</t>
  </si>
  <si>
    <t>9120211001-C</t>
  </si>
  <si>
    <t>10647/2021</t>
  </si>
  <si>
    <t>PLAN DE VALORIZACIÓN DE RESIDUOS COMUNA DE PALENA</t>
  </si>
  <si>
    <t>10404201501-C</t>
  </si>
  <si>
    <t>10654/2021</t>
  </si>
  <si>
    <t>ASISTENCIA TÉCNICA, FORMULACIÓN DE PROYECTOS SANEAMIENTOS SANITARIOS EN DIVERSOS SECTORES DE LA COMUNA DE CURACAVÍ</t>
  </si>
  <si>
    <t>13503211001-C</t>
  </si>
  <si>
    <t>10655/2021</t>
  </si>
  <si>
    <t>EXTENSION DE LA RED DE ALUMBRADO PUBLICO, COMUNA DE MULCHEN</t>
  </si>
  <si>
    <t>8305210702-C</t>
  </si>
  <si>
    <t>10656/2021</t>
  </si>
  <si>
    <t>REPOSICIÓN SISTEMA DE AGUA POTABLE PARTICULAR PALOMAR, PANQUEHUE</t>
  </si>
  <si>
    <t>5704210702-B</t>
  </si>
  <si>
    <t>10657/2021</t>
  </si>
  <si>
    <t>CONSTRUCCION RED DE DISTRIBUCION AGUA POTABLE SECTOR MANQUECHE NORTE</t>
  </si>
  <si>
    <t>8207210701-C</t>
  </si>
  <si>
    <t>TIRÚA</t>
  </si>
  <si>
    <t>10658/2021</t>
  </si>
  <si>
    <t>ASISTENCIA TECNICA PARA LA GENERACION DEL PROYECTO DISEÑO Y ADQUISICIÓN DE TERRENO PARA AMPLIACIÓN RELLENO SANITARIO CURANILAHUE ARAUCO</t>
  </si>
  <si>
    <t>8205211002-C</t>
  </si>
  <si>
    <t>10659/2021</t>
  </si>
  <si>
    <t>ASISTENCIA TECNICA PARA PROYECTOS DE SANEAMIENTOS SANITARIOS Y ALCANTARILLADOS COMUNA DE TUCAPEL AÑO 2021</t>
  </si>
  <si>
    <t>8312211001-C</t>
  </si>
  <si>
    <t>10661/2021</t>
  </si>
  <si>
    <t>REPOSICIÓN Y CONSERVACIÓN DE RED EXTERIOR E INTERIOR DE AGUA POTABLE DE EDIFICACIONES COMPLEJO MUNICIPAL PAMPA GUANACO</t>
  </si>
  <si>
    <t>12303210701-B</t>
  </si>
  <si>
    <t>10662/2021</t>
  </si>
  <si>
    <t>ASESORIA TECNICA PARA CATASTRO, ELABORACION Y SEGUIMIENTO DE PROYECTOS DE INVERSION, COMUNA DE MAULLIN.</t>
  </si>
  <si>
    <t>10108201001-C</t>
  </si>
  <si>
    <t>10663/2021</t>
  </si>
  <si>
    <t>ASISTENCIA TÉCNICA CONSTRUCCIÓN 2A ETAPA Y OPERACIÓN DEL RELLENO SANITARIO LA LAJA PUERTO VARAS</t>
  </si>
  <si>
    <t>10109201001-C</t>
  </si>
  <si>
    <t>10664/2021</t>
  </si>
  <si>
    <t>ASISTENCIA TÉCNICA DE DOS PROFESIONALES PARA LA ELABORACIÓN DE PROYECTOS P.M.B, MARIQUINA</t>
  </si>
  <si>
    <t>14106211001-C</t>
  </si>
  <si>
    <t>10666/2021</t>
  </si>
  <si>
    <t>ASISTENCIA TÉCNICA DE PROFESIONALES PARA LA ELABORACIÓN DE PROYECTOS SANITARIOS</t>
  </si>
  <si>
    <t>16205211001-C</t>
  </si>
  <si>
    <t>10667/2021</t>
  </si>
  <si>
    <t>ABASTECIMIENTO DE AGUA POTABLE RURAL SECTOR, CRUZ DE PIEDRA, COMUNA TUCAPEL</t>
  </si>
  <si>
    <t>8312210701-C</t>
  </si>
  <si>
    <t>10668/2021</t>
  </si>
  <si>
    <t>PROYECTO TIPO SOLUCIÓN PARTICULAR DE AGUA POTABLE SECTOR PIÑIQUIHUE</t>
  </si>
  <si>
    <t>8308210703-C</t>
  </si>
  <si>
    <t>10669/2021</t>
  </si>
  <si>
    <t>ASISTENCIA TÉCNICA PARA PROYECTOS PMB DIVERSOS SECTORES DE LA COMUNA DE TOMÉ</t>
  </si>
  <si>
    <t>8111201001-C</t>
  </si>
  <si>
    <t>10673/2021</t>
  </si>
  <si>
    <t>CONTRATACIÓN DE DOS PROFESIONALES PARA ASISTENCIA EN SANEAMIENTO SANITARIO Y ELECTRIFICACIÓN, COMUNA DE LEBU</t>
  </si>
  <si>
    <t>8201201001-C</t>
  </si>
  <si>
    <t>10674/2021</t>
  </si>
  <si>
    <t>SOLUCION PARTICULAR DE ALCANTARILLADO Y AGUA POTABLE, SECTOR FACHINAL.</t>
  </si>
  <si>
    <t>11401190702-C</t>
  </si>
  <si>
    <t>10675/2021</t>
  </si>
  <si>
    <t>ASISTENCIA TÉCNICA SANEAMIENTO SANITARIO RIHUE, COMUNA NEGRETE</t>
  </si>
  <si>
    <t>8307211001-C</t>
  </si>
  <si>
    <t>10676/2021</t>
  </si>
  <si>
    <t>MEJORAMIENTO ELÉCTRICO DE LA P.E.A.S. Y P.T.A.S. DE PUERTO RÍO TRANQUILO</t>
  </si>
  <si>
    <t>11402210702-C</t>
  </si>
  <si>
    <t>10677/2021</t>
  </si>
  <si>
    <t>CONSTRUCCION ILUMINACION VIAL LED CAMINO VIEJO LOS ALAMOS-LEBU Y RUTA 160, COMUNA DE LEBU</t>
  </si>
  <si>
    <t>8201210701-C</t>
  </si>
  <si>
    <t>10678/2021</t>
  </si>
  <si>
    <t>MEJORAMIENTO ILUMINACION DE AREAS VERDES EN PASO ALTO Y TRONCAL SAN FRANCISCO COMUNA DE PUENTE ALTO</t>
  </si>
  <si>
    <t>13201210701-C</t>
  </si>
  <si>
    <t>10679/2021</t>
  </si>
  <si>
    <t>ASISTENCIA TÉCNICA PARA POSTULACIÓN Y EJECUCIÓN DE PROYECTOS DE SANEAMIENTO SANITARIO EN VARIAS LOCALIDADES, COMUNA DE ARAUCO</t>
  </si>
  <si>
    <t>8202211001-C</t>
  </si>
  <si>
    <t>10680/2021</t>
  </si>
  <si>
    <t>CONSTRUCCION LUMINARIAS VIAL LED, SECTOR SANTA ROSA, COMUNA DE LEBU</t>
  </si>
  <si>
    <t>8201210703-C</t>
  </si>
  <si>
    <t>10681/2021</t>
  </si>
  <si>
    <t>PROYECTO TIPO SOLUCIÓN PARTICULAR DE AGUA POTABLE SECTOR CAMPAMENTO</t>
  </si>
  <si>
    <t>8308210704-C</t>
  </si>
  <si>
    <t>10682/2021</t>
  </si>
  <si>
    <t>CONSTRUCCION ELECTRIFICACION FOTOVOLTAICA SECTOR RIBERA RIO CISNES DE PUERTO CISNES, COMUNA DE CISNES</t>
  </si>
  <si>
    <t>11202200703-C</t>
  </si>
  <si>
    <t>10683/2021</t>
  </si>
  <si>
    <t>ASISTENCIA TECNICA PARA MEJORAR LAS CONDICIONES DE DESARROLLO DE SAN ROSENDO</t>
  </si>
  <si>
    <t>8310201001-C</t>
  </si>
  <si>
    <t>10684/2021</t>
  </si>
  <si>
    <t>ABASTO DE AGUA POTABLE SECTOR COFALMO</t>
  </si>
  <si>
    <t>10307210701-C</t>
  </si>
  <si>
    <t>10685/2021</t>
  </si>
  <si>
    <t>ASISTENCIA TECNICA SANEAMIENTO SISTEMA SANITARIOS PARTICULARES LOCALIDADES VILLA PELUCA Y VILLA LOS CANELOS</t>
  </si>
  <si>
    <t>8302201001-C</t>
  </si>
  <si>
    <t>10686/2021</t>
  </si>
  <si>
    <t>CONSTRUCCIÓN DE POZO VILLA HERMOSA, COMUNA DE MARÍA PINTO</t>
  </si>
  <si>
    <t>13504210702-B</t>
  </si>
  <si>
    <t>10687/2021</t>
  </si>
  <si>
    <t>PROGRAMA PILOTO DE COMPOSTAJE DOMICILIARIO DE LA COMUNA DE LAGO RANCO</t>
  </si>
  <si>
    <t>14203211501-C</t>
  </si>
  <si>
    <t>10688/2021</t>
  </si>
  <si>
    <t>ASESORÍA PROFESIONAL PARA FORMULACIÓN Y GENERACIÓN DE INICIATIVAS DE SANEAMIENTO SANITARIO EN DIVERSOS SECTORES RURALES DE LA COMUNA DE CUREPTO.</t>
  </si>
  <si>
    <t>7103211001-C</t>
  </si>
  <si>
    <t>10689/2021</t>
  </si>
  <si>
    <t>RECAMBIO LUMINARIA DIVERSOS SECTORES COMUNA DE NANCAGUA</t>
  </si>
  <si>
    <t>6305210703-C</t>
  </si>
  <si>
    <t>10690/2021</t>
  </si>
  <si>
    <t>ASISTENCIA TECNICA PARA DESARROLLO DE PROYECTOS DE SANEAMIENTOS BASICOS, ABASTOS DE AGUA Y SERVICIOS SOCIALES SECPLAN</t>
  </si>
  <si>
    <t>8207201001-C</t>
  </si>
  <si>
    <t>10691/2021</t>
  </si>
  <si>
    <t>ASISTENCIA TÉCNICA PARA DESARROLLAR PROYECTOS DE SANEAMIENTO SANITARIO EN LA COMUNA DE TRAIGUÉN</t>
  </si>
  <si>
    <t>9210201001-C</t>
  </si>
  <si>
    <t>10692/2021</t>
  </si>
  <si>
    <t>ASESOR A LA INSPECCIÓN TÉCNICA PROYECTOS ABASTOS DE AGUA POTABLE, COMUNA DE PERQUENCO</t>
  </si>
  <si>
    <t>9113190501-C</t>
  </si>
  <si>
    <t>10693/2021</t>
  </si>
  <si>
    <t>ASISTENCIA TÉCNICA PARA LA ELABORACIÓN DE CARTERA DE INCIATIVAS DE INVERSIÓN ESTRATÉGICAS EN EFICIENCIA ENERGETICA PARA LA COMUNA DE EL BOSQUE</t>
  </si>
  <si>
    <t>13105211002-C</t>
  </si>
  <si>
    <t>10694/2021</t>
  </si>
  <si>
    <t>POSTACIÓN PARA ALUMBRADO PÚBLICO COMUNA DE NANCAGUA</t>
  </si>
  <si>
    <t>6305210702-C</t>
  </si>
  <si>
    <t>10695/2021</t>
  </si>
  <si>
    <t>ASISTENCIA TECNICA PARA LA ELABORACION DE PROYECTOS SANITARIOS Y AGUA POTABLE EN LA COMUNA DE PITRUFQUEN</t>
  </si>
  <si>
    <t>9114211001-C</t>
  </si>
  <si>
    <t>10696/2021</t>
  </si>
  <si>
    <t>ASISTENCIA TÉCNICA PARA LA GENERACIÓN DE PROYECTOS SANEAMIENTO SANITARIO 2021 FLORIDA</t>
  </si>
  <si>
    <t>8104201001-C</t>
  </si>
  <si>
    <t>10785/2021</t>
  </si>
  <si>
    <t>CONSTRUCCION ELECTRIFICACION FOTOVOLTAICA SECTORES RIO FIGUEROA Y CANAL DE PUYUHUAPI, COMUNA DE CISNES.</t>
  </si>
  <si>
    <t>11202200704-C</t>
  </si>
  <si>
    <t>10786/2021</t>
  </si>
  <si>
    <t>EXTENSIÓN DE RED DE ALUMBRADO PÚBLICO DIVERSOS SECTORES COCHAMÓ</t>
  </si>
  <si>
    <t>10103200701-C</t>
  </si>
  <si>
    <t>10788/2021</t>
  </si>
  <si>
    <t>ASISTENCIA TÈCNICA DISEÑO DE SISTEMAS DE ENERGIZACIÒN EN PELECO, CAYUCUPIL. PULEBU, TUCAPEL BAJO Y OTROS SECTORES E IMPLEMENTACIÒN DE EFICIENCIA ENERG</t>
  </si>
  <si>
    <t>8203211001-C</t>
  </si>
  <si>
    <t>10790/2021</t>
  </si>
  <si>
    <t>ASISTENCIA TECNICA PARA LA FORMULACION DE PROYECTOS DE CARENCIAS SANITARIAS EN LOS SECTORES "LAS HORTALIZAS Y LIENTUR INTERIOR"</t>
  </si>
  <si>
    <t>8205211001-C</t>
  </si>
  <si>
    <t>10791/2021</t>
  </si>
  <si>
    <t>PROYECTO TIPO SOLUCIÓN PARTICULAR DE AGUA POTABLE SECTOR CAMPO LINDO Y DIVERSOS SECTORES</t>
  </si>
  <si>
    <t>8308210702-C</t>
  </si>
  <si>
    <t>10792/2021</t>
  </si>
  <si>
    <t>MEJORAMIENTO DE LUMINARIAS PÚBLICAS A TECNOLOGÍA LED, COMUNA DE SAN ROSENDO</t>
  </si>
  <si>
    <t>8310210702-C</t>
  </si>
  <si>
    <t>10793/2021</t>
  </si>
  <si>
    <t>ASISTENCIA LEGAL PARA CATASTRO DE TITULOS DE DOMINIO, DIVERSOS SECTORES, TUCAPEL</t>
  </si>
  <si>
    <t>8312200602-C</t>
  </si>
  <si>
    <t>10794/2021</t>
  </si>
  <si>
    <t>CONSTRUCCIÓN ELECTRIFICACIÓN FOTOVOLTAICA VARIOS SECTORES VALLE MIRTA</t>
  </si>
  <si>
    <t>11202160706-C</t>
  </si>
  <si>
    <t>10795/2021</t>
  </si>
  <si>
    <t>SOLUCION PARTICULAR DE ALCANTARILLADO Y AGUA POTABLE, SECTOR CEBALLOS</t>
  </si>
  <si>
    <t>11401190703-C</t>
  </si>
  <si>
    <t>10842/2021</t>
  </si>
  <si>
    <t>CONSTRUCCIÓN OBRAS DE SANEAMIENTO SANITARIO BTE PUEBLO HUNDIDO, DIEGO DE ALMAGRO</t>
  </si>
  <si>
    <t>3202210701-C</t>
  </si>
  <si>
    <t>10849/2021</t>
  </si>
  <si>
    <t>URBANIZACIÓN AV. ARTURO PRAT - SECTOR NORTE</t>
  </si>
  <si>
    <t>14105200701-C [FET]</t>
  </si>
  <si>
    <t>10899/2021</t>
  </si>
  <si>
    <t>RENOVACION DE MATRIZ DE AGUA POTABLE, UNIONES DOMICILIARIAS Y OTROS</t>
  </si>
  <si>
    <t>4302200701-C [FET]</t>
  </si>
  <si>
    <t>10900/2021</t>
  </si>
  <si>
    <t>NORMALIZACIÓN RED ELECTRICA DISTINTOS SECTORES DE CERRO SOMBRERO, COMUNA PRIMAVERA</t>
  </si>
  <si>
    <t>12302210701-C [FET]</t>
  </si>
  <si>
    <t>10901/2021</t>
  </si>
  <si>
    <t>ABASTOS AGUA POTABLE COMUNIDAD IGNACIO TRECANAO GRUPO I, CURACAUTIN</t>
  </si>
  <si>
    <t>9203200701-C [FET]</t>
  </si>
  <si>
    <t>10902/2021</t>
  </si>
  <si>
    <t>CONSTRUCCIÓN DE SISTEMAS FOTOVOLTAICOS INDIVIDUALES EN VIVIENDAS SECTOR LAS CARPAS</t>
  </si>
  <si>
    <t>9207180711-C [FET]</t>
  </si>
  <si>
    <t>10903/2021</t>
  </si>
  <si>
    <t>CONSTRUCCIÓN SISTEMA APR TAPIHUE-PILLANCO</t>
  </si>
  <si>
    <t>8303200703-C [FET]</t>
  </si>
  <si>
    <t>10904/2021</t>
  </si>
  <si>
    <t>CONSTRUCCIÓN ABASTO DE AGUA POTABLE SECTOR MALALCHE ALTO SUR, COMUNA DE CHOLCHOL</t>
  </si>
  <si>
    <t>9121180705-C [FET]</t>
  </si>
  <si>
    <t>10905/2021</t>
  </si>
  <si>
    <t>CAMBIO DE LUMINARIAS PÚBLICAS A ILUMINACIÓN LED, UUVV N°5, COMUNA DE PUNTA ARENAS</t>
  </si>
  <si>
    <t>12101210706-C</t>
  </si>
  <si>
    <t>10971/2021</t>
  </si>
  <si>
    <t>CONSTRUCCIÓN DE SISTEMAS FOTOVOLTAICOS INDIVIDUALES EN VIVIENDAS UBICADAS EN LA LOCALIDAD QUEBRADA HONDA II, COMUNA DE ANGOL</t>
  </si>
  <si>
    <t>9201200706-C</t>
  </si>
  <si>
    <t>11016/2021</t>
  </si>
  <si>
    <t>CONSTRUCCIÓN DE SISTEMAS FOTOVOLTAICOS INDIVIDUALES EN VIVIENDAS LAS CARPAS NORTE Y OTROS SECTORES, COMUNA DE LUMACO</t>
  </si>
  <si>
    <t>9207200702-C</t>
  </si>
  <si>
    <t>11017/2021</t>
  </si>
  <si>
    <t>CONTRATACIÓN PROFESIONAL ASISTENCIA TÉCNICA SANEAMIENTO SANITARIO. COMUNA DE NUEVA IMPERIAL</t>
  </si>
  <si>
    <t>9111211001-C</t>
  </si>
  <si>
    <t>11264/2021</t>
  </si>
  <si>
    <t>REPARACIÓN PLANTA DE TRATAMIENTO, VILLA LOS ALERCES</t>
  </si>
  <si>
    <t>13602210701-B</t>
  </si>
  <si>
    <t>11265/2021</t>
  </si>
  <si>
    <t>ASISTENCIA TÉCNICA PROFESIONALES PARA CARTERA PROYECTOS SECPLAN</t>
  </si>
  <si>
    <t>6111211002-C</t>
  </si>
  <si>
    <t>11266/2021</t>
  </si>
  <si>
    <t>“ASISTENCIA TECNICA PARA LA GENERACION DE NUEVOS PROYECTOS PARA LA COMUNA DE ISLA DE MAIPO”</t>
  </si>
  <si>
    <t>13603211001-C</t>
  </si>
  <si>
    <t>11267/2021</t>
  </si>
  <si>
    <t>ESTUDIOS HIDROGEOLOGICOS Y GEOFISICOS SECTORES RURALES DE GUARDIAMO Y AUCHO FRONTERA, COMUNA DE QUEMCHI.</t>
  </si>
  <si>
    <t>10209210401-C</t>
  </si>
  <si>
    <t>11268/2021</t>
  </si>
  <si>
    <t>ASISTENCIA TÉCNICA PARA DISEÑOS A PROYECTOS MUNICIPALES, COMUNA DE PIRQUE</t>
  </si>
  <si>
    <t>13202211001-C</t>
  </si>
  <si>
    <t>11269/2021</t>
  </si>
  <si>
    <t>PROSPECCION GEOFISICA EN PROYECTOS DE ABASTOS DE AGUA POTABLE, COMUNAS DE ASOCIACION DE MUNICIPALIDADES TURISTICAS LACUSTRES</t>
  </si>
  <si>
    <t>9910210401-C</t>
  </si>
  <si>
    <t>A.M. TURÍSTICAS LACUSTRES (AMTL)</t>
  </si>
  <si>
    <t>11270/2021</t>
  </si>
  <si>
    <t>“GENERACIÓN DE PROYECTOS DE SOLUCIONES SANITARIAS Y ALUMBRADO PÚBLICO EN LA REGION DE ANTOFAGASTA”</t>
  </si>
  <si>
    <t>2901211001-C</t>
  </si>
  <si>
    <t>A.M. DE LA REGION DE ANTOFAGASTA</t>
  </si>
  <si>
    <t>11271/2021</t>
  </si>
  <si>
    <t>ADQUISICION DE TERRENO PARA RECINTO DEPORTIVO MUNICIPAL</t>
  </si>
  <si>
    <t>16205210801-C</t>
  </si>
  <si>
    <t>11272/2021</t>
  </si>
  <si>
    <t>SANEAMIENTO TÍTULOS SOCIOS COMITÉ APR AILLINCO HUEQUEMAHUIDA</t>
  </si>
  <si>
    <t>9106200902-C</t>
  </si>
  <si>
    <t>11274/2021</t>
  </si>
  <si>
    <t>ASISTENCIA TÉCNICA PARA SOLUCIONES DE RESIDUOS SÓLIDOS EN DIVERSOS SECTORES DE LA COMUNA QUINTA NORMAL</t>
  </si>
  <si>
    <t>13126211003-C</t>
  </si>
  <si>
    <t>11275/2021</t>
  </si>
  <si>
    <t>CONSTRUCCIÓN LUMINARIAS PEATONALES CALLE CLAUDIO BUSTOS, PUNTA ARENAS</t>
  </si>
  <si>
    <t>12101210703-C [FET]</t>
  </si>
  <si>
    <t>11276/2021</t>
  </si>
  <si>
    <t>RECAMBIO E INSTALACIÓN LUMINARIAS LED SECTOR RURAL, CURACO DE VÉLEZ</t>
  </si>
  <si>
    <t>10204170703-C [FET]</t>
  </si>
  <si>
    <t>11279/2021</t>
  </si>
  <si>
    <t>INSTALACION PLANTA DE TRATAMIENTO PARA LA EMERGENCIA SISTEMA AGUA POTABLE PARA LA LOCALIDAD DE CAICAEN, COMUNA DE CALBUCO</t>
  </si>
  <si>
    <t>10102190705-C [FET]</t>
  </si>
  <si>
    <t>11280/2021</t>
  </si>
  <si>
    <t>ABASTECIMIENTO AGUA POTABLE RURAL,SECTORES DE LA COLONIA Y LAS HIJUELAS ,COMUNA DE TUCAPEL</t>
  </si>
  <si>
    <t>8312210706-C [FET]</t>
  </si>
  <si>
    <t>11281/2021</t>
  </si>
  <si>
    <t>NORMALIZACIÓN SANITARIA ESCUELA BÁSICA ESTACIÓN BAQUEDANO G-130, LOCALIDAD DE BAQUEDANO, SIERRA GORDA.</t>
  </si>
  <si>
    <t>2103210701-C</t>
  </si>
  <si>
    <t>SIERRA GORDA</t>
  </si>
  <si>
    <t>11282/2021</t>
  </si>
  <si>
    <t>ABASTOS AGUA POTABLE COMUNIDAD IGNACIO TRECANAO GRUPO II, CURACAUTIN</t>
  </si>
  <si>
    <t>9203200702-C [FET]</t>
  </si>
  <si>
    <t>11283/2021</t>
  </si>
  <si>
    <t>EXTENSIÓN RED DE AGUAS SERVIDAS CALLE CONDELL, 16 VIVIENDAS TUCAPEL, COMUNA DE TUCAPEL</t>
  </si>
  <si>
    <t>8312210705-C [FET]</t>
  </si>
  <si>
    <t>11284/2021</t>
  </si>
  <si>
    <t>CONSTRUCCION SISTEMA DE EVACUACION DE AGUAS SERVIDAS VILLA SAN JOSE DE PETEROA Y ALREDEDORES RUTA K-180, COMUNA DE SAGRADA FAMILIA</t>
  </si>
  <si>
    <t>7307210704-C [FET]</t>
  </si>
  <si>
    <t>11285/2021</t>
  </si>
  <si>
    <t>INSTALACIÓN DE LUMINARIAS ORNAMENTALES, SECTOR URBANO</t>
  </si>
  <si>
    <t>13604210701-C [FET]</t>
  </si>
  <si>
    <t>11286/2021</t>
  </si>
  <si>
    <t>ILUMINACION ORNAMENTAL LED AV. JORGE RAMIREZ, CONDOMINIO VIOLETA PARRA Y CALLE JAIME BARRIENTOS</t>
  </si>
  <si>
    <t>6114210701-C [FET]</t>
  </si>
  <si>
    <t>11287/2021</t>
  </si>
  <si>
    <t>CONSTRUCCIÓN RED DE COLECTORES EN CALLE BARROS ARANA, PASAJE 8 Y PASAJE CHARLES RICHET, ARICA</t>
  </si>
  <si>
    <t>15101200705-C [FET]</t>
  </si>
  <si>
    <t>11288/2021</t>
  </si>
  <si>
    <t>MEJORAMIENTO ILUMINACION DE AREAS VERDES EN SANCHEZ FONTECILLA COMUNA DE PUENTE ALTO</t>
  </si>
  <si>
    <t>13201210702-C [FET]</t>
  </si>
  <si>
    <t>11289/2021</t>
  </si>
  <si>
    <t>REVITALIZANDO NUESTRA ALAMEDA O´HIGGINS MEDIANTE EL CAMBIO DE LUMINARIAS CON EFICIENCIA ENERGÉTICA</t>
  </si>
  <si>
    <t>5701210701-C [FET]</t>
  </si>
  <si>
    <t>11290/2021</t>
  </si>
  <si>
    <t>AMPLIACIÓN DEL APR GABRIELA MISTRAL PARA EL SECTOR SATURNO</t>
  </si>
  <si>
    <t>4101200701-C [FET]</t>
  </si>
  <si>
    <t>11300/2021</t>
  </si>
  <si>
    <t>CONSTRUCCIÓN RED DE COLECTORES EN CALLE JUAN ANTONIO RÍOS Y PASAJE SGTO. DOMINGO GUAJARDO, COMUNIDAD DE DESAGUE POBLACION ROSA ESTHER, ARICA</t>
  </si>
  <si>
    <t>15101210702-C [FET]</t>
  </si>
  <si>
    <t>11301/2021</t>
  </si>
  <si>
    <t>ASISTENCIA TÉCNICA EN SANEAMIENTO SANITARIO COMUNA DE RÍO CLARO</t>
  </si>
  <si>
    <t>7108211001-C</t>
  </si>
  <si>
    <t>11302/2021</t>
  </si>
  <si>
    <t>ASISTENCIA TÉCNICA PARA LA ELABORACIÓN DE PROYECTOS DE SANEAMIENTO SANITARIO Y ABASTOS DE AGUA POTABLE, COMUNA DE VICTORIA</t>
  </si>
  <si>
    <t>9211191002-C</t>
  </si>
  <si>
    <t>11303/2021</t>
  </si>
  <si>
    <t>ASISTENCIA TÉCNICA PROYECTOS DE SANEAMIENTO SANITARIO</t>
  </si>
  <si>
    <t>16206211001-C</t>
  </si>
  <si>
    <t>11304/2021</t>
  </si>
  <si>
    <t>ADQUISICION DE TERRENO PARA CONSTRUCCION DE PARQUE COMUNAL Y CANCHA DE FUTBOL, COMUNA DE MARIA PINTO</t>
  </si>
  <si>
    <t>13504210801-C</t>
  </si>
  <si>
    <t>11306/2021</t>
  </si>
  <si>
    <t>CONSTRUCCIÓN SISTEMA DE ABASTOS DE AGUA POTABLE SECTOR ASQUICO Y OTROS, COMUNA DE VILLARRICA</t>
  </si>
  <si>
    <t>9120190703-C [FET]</t>
  </si>
  <si>
    <t>11307/2021</t>
  </si>
  <si>
    <t>SANEAMIENTO SANITARIO DE LA PLANTA DE TRATAMIENTO Y NORMALIZACION DE LA RED DE ALCANTARILLADO EXISTENTE, LOCALIDAD DE MICHILLA</t>
  </si>
  <si>
    <t>2102210702-C</t>
  </si>
  <si>
    <t>11308/2021</t>
  </si>
  <si>
    <t>HABILITACIÓN DE LA RED DE ALUMBRADO PÚBLICO ENTRE CALLE SERRANO Y CEMENTERIO, COMUNA DE MEJILLONES.</t>
  </si>
  <si>
    <t>2102210701-C</t>
  </si>
  <si>
    <t>11369/2021</t>
  </si>
  <si>
    <t>HABILITACIÓN ALUMBRADO PUBLICO BORDE COSTERO, ENTRE CALLE COBIJA Y CALLE VICTORIA, SECTOR NORTE ANTOFAGASTA.</t>
  </si>
  <si>
    <t>2101210703-C</t>
  </si>
  <si>
    <t>11370/2021</t>
  </si>
  <si>
    <t>HABILITACION SISTEMA DE ALUMBRADO PUBLICO, BORDE COSTERO, ENTRE CALLE ELQUI Y CALLE COBIJA, SECTOR NORTE DE ANTOFAGASTA</t>
  </si>
  <si>
    <t>2101210704-C</t>
  </si>
  <si>
    <t>11371/2021</t>
  </si>
  <si>
    <t>ASISTENCIA TÉCNICA PARA LA GENERACIÓN DE PROYECTOS COMUNA DE SAN PEDRO DE ATACAMA</t>
  </si>
  <si>
    <t>2203211001-C</t>
  </si>
  <si>
    <t>11374/2021</t>
  </si>
  <si>
    <t>INSTALACIÓN SISTEMA FOTOVOLTAICO VIVIENDAS TRES MARÍAS Y EL NATRE</t>
  </si>
  <si>
    <t>8203150706-C</t>
  </si>
  <si>
    <t>11452/2019</t>
  </si>
  <si>
    <t>ADQUISICIÓN TERRENO ZONA CENTRO, COMUNA DE FREIRINA</t>
  </si>
  <si>
    <t>3303200801-C</t>
  </si>
  <si>
    <t>11455/2021</t>
  </si>
  <si>
    <t>ELECTRIFICACION E ILUMINACION VARIOS SECTORES DE LA COMUNA DE FREIRINA</t>
  </si>
  <si>
    <t>3303210702-C</t>
  </si>
  <si>
    <t>11456/2021</t>
  </si>
  <si>
    <t>ASISTENCIA TÉCNICA PARA INFRAESTRUCTURA SANITARIA EN ZONA DE REZAGO, COMUNA DE FREIRINA</t>
  </si>
  <si>
    <t>3303211001-C</t>
  </si>
  <si>
    <t>11457/2021</t>
  </si>
  <si>
    <t>CONSTRUCCIÓN Y RECAMBIO DE ALUMBRADO PÚBLICO SECTOR ALTO DEL CARMEN Y PUNTA BLANCA</t>
  </si>
  <si>
    <t>3302210701-C</t>
  </si>
  <si>
    <t>11458/2021</t>
  </si>
  <si>
    <t>NORMALIZACION ELECTRICA , SUMINISTRO E INSTALACION DE GRUPO ELECTROGENO, PARA PLANTA DESALADORA DE AGUA POTABLE, LOCALIDAD DE PAPOSO</t>
  </si>
  <si>
    <t>2104210701-C</t>
  </si>
  <si>
    <t>11459/2021</t>
  </si>
  <si>
    <t>CONSTRUCCIÓN SISTEMA DE ALUMBRADO PEATONAL, QUINTA NORMAL</t>
  </si>
  <si>
    <t>13126210702-C [FET]</t>
  </si>
  <si>
    <t>11539/2021</t>
  </si>
  <si>
    <t>ESTUDIO PARA EL DESARROLLO DE ESTRATEGIAS ENERGÉTICAS LOCALES EN 7 COMUNAS DE LA REGIÓN DE MAGALLANES Y DE LA ANTÁRTICA CHILENA</t>
  </si>
  <si>
    <t>12901210401-C</t>
  </si>
  <si>
    <t>A.REGIONAL DE MUNICIPALIDADES DE MAGALLANES Y ANTÁRTICA CHILENA</t>
  </si>
  <si>
    <t>11547/2021</t>
  </si>
  <si>
    <t>CONSTRUCCION OBRAS DE URBANIZACIÓN QUINTAS COCHOLGUE, TOMÉ</t>
  </si>
  <si>
    <t>8111210701-C</t>
  </si>
  <si>
    <t>11548/2021</t>
  </si>
  <si>
    <t>CONTRATACIÓN DE DOS PROFESIONALES PARA ASISTENCIA EN SANEAMIENTO SANITARIO Y OBRAS PUBLICAS, COMUNA DE LEBU</t>
  </si>
  <si>
    <t>8201211001-C</t>
  </si>
  <si>
    <t>11697/2021</t>
  </si>
  <si>
    <t>ASISTENCIA TÉCNICA  SANEAMIENTO SANITARIO, COMUNA DE PELARCO</t>
  </si>
  <si>
    <t>7106211001-C</t>
  </si>
  <si>
    <t>11699/2021</t>
  </si>
  <si>
    <t>CONSTRUCCIÓN SISTEMA APR CASA DE TABLA ALTO</t>
  </si>
  <si>
    <t>8309200701-C</t>
  </si>
  <si>
    <t>QUILLECO</t>
  </si>
  <si>
    <t>11700/2021</t>
  </si>
  <si>
    <t>ASISTENCIA TECNICA PARA FORMULACIÓN DE PROYECTOS DE ABASTOS DE AGUA POTABLE DE LA COMUNA DE VILCUN</t>
  </si>
  <si>
    <t>9119211001-C</t>
  </si>
  <si>
    <t>11706/2021</t>
  </si>
  <si>
    <t>CONSTRUCCION POZO PROFUNDO PARA SISTEMA DE AGUA POTABLE, SECTOR BUCHUPUREO. COMUNA DE COBQUECURA.</t>
  </si>
  <si>
    <t>16202210701-C</t>
  </si>
  <si>
    <t>11781/202</t>
  </si>
  <si>
    <t>ASISTENCIA TÉCNICA PARA CARTERA DE PROYECTOS DE SANEAMIENTO SANITARIO Y SERVICIOS BÁSICOS, COMUNA DE CHILLÁN VIEJO</t>
  </si>
  <si>
    <t>16103191001-C</t>
  </si>
  <si>
    <t>11782/2021</t>
  </si>
  <si>
    <t>CONSTRUCCIÓN EXTENSIÓN SISTEMA AGUA POTABLE RURAL SECTOR LLEQUEN NORTE</t>
  </si>
  <si>
    <t>16305190704-C</t>
  </si>
  <si>
    <t>11791/2021</t>
  </si>
  <si>
    <t>CONSTRUCCIÓN DE APR SECTORES HUEMUL Y LOS NARANJOS DE LA COMUNA DE EL CARMEN</t>
  </si>
  <si>
    <t>16104200703-C</t>
  </si>
  <si>
    <t>11792/2021</t>
  </si>
  <si>
    <t>CONSTRUCCIÓN DE APR SECTORES TREHUALEMU NORORIENTE Y CAPILLA CENTRAL COMUNA DE EL CARMEN</t>
  </si>
  <si>
    <t>16104200704-C</t>
  </si>
  <si>
    <t>11794/2021</t>
  </si>
  <si>
    <t>ASISTENCIA TECNICA PARA SOLUCIONES SANITARIAS EN DIVERSOS SECTORES DE LA COMUNA DE COBQUECURA 2021-2022</t>
  </si>
  <si>
    <t>16202201002-C</t>
  </si>
  <si>
    <t>11808/2021</t>
  </si>
  <si>
    <t>ESTUDIO ALCANTARILLADO DE AGUAS SERVIDAS VILLA LOS MAITENES, RUCAPEQUEN</t>
  </si>
  <si>
    <t>16103180404-C</t>
  </si>
  <si>
    <t>11809/2021</t>
  </si>
  <si>
    <t>SISTEMA PANELES SOLARES FOTOVOLTAICO AISLADO, DIVERSOS SECTORES EL CARMEN</t>
  </si>
  <si>
    <t>16104200707-C</t>
  </si>
  <si>
    <t>11810/2021</t>
  </si>
  <si>
    <t>CONSTRUCCIÓN DE APR SECTORES MAIPO ARRIBA Y BAJO DE LA COMUNA DE EL CARMEN</t>
  </si>
  <si>
    <t>16104200705-C</t>
  </si>
  <si>
    <t>11811/2021</t>
  </si>
  <si>
    <t>AMPLIACIÓN COLECTOR AGUAS SERVIDAS ALTOS DE TREHUACO, COMUNA DE TREHUACO</t>
  </si>
  <si>
    <t>16207200702-C</t>
  </si>
  <si>
    <t>TREHUACO</t>
  </si>
  <si>
    <t>11812/2021</t>
  </si>
  <si>
    <t>CATASTRO, FORMULACION Y DISEÑO DE SOLUCIONES SANITARIAS INDIVIDUALES Y COLECTIVAS Y CONSTRUCCION DE SISTEMAS DE APR INDIVIDUALEES Y COLECTIVOS EN DIVE</t>
  </si>
  <si>
    <t>16207181007-C</t>
  </si>
  <si>
    <t>11817/2021</t>
  </si>
  <si>
    <t>CONTRATACIÓN ASISTENCIA TÉCNICA PARA GENERACIÓN DE PROYECTOS SANEAMIENTO SANITARIO, COMUNA DE COLBÚN</t>
  </si>
  <si>
    <t>7402181002-C</t>
  </si>
  <si>
    <t>11863/2021</t>
  </si>
  <si>
    <t>ASISTENCIA TÉCNICA PROYECTOS PMB EL CARMEN</t>
  </si>
  <si>
    <t>16104211001-C</t>
  </si>
  <si>
    <t>11864/2021</t>
  </si>
  <si>
    <t>EXTENSIÓN DE RED DE AGUA POTABLE CALLEJÓN LAS CATRERAS 1, CALLEJÓN LOMBARDÍA Y SECTOR SANTA NORA, COMUNA DE ROMERAL.</t>
  </si>
  <si>
    <t>7306210703-C</t>
  </si>
  <si>
    <t>11865/2021</t>
  </si>
  <si>
    <t>ASISTENCIA TÉCNICA PARA PROYECTOS DE AGUA POTABLE RURAL Y SANEAMIENTO SANITARIO</t>
  </si>
  <si>
    <t>7307211001-C</t>
  </si>
  <si>
    <t>11866/2021</t>
  </si>
  <si>
    <t>REPOSICIÓN LUMINARIA PÚBLICA HUALAÑÉ URBANO, COMUNA DE HUALAÑÉ</t>
  </si>
  <si>
    <t>7302200701-C</t>
  </si>
  <si>
    <t>11871/2021</t>
  </si>
  <si>
    <t>CONSTRUCCION POLIDEPORTIVO SECTOR QUECHEREGUAS, MOLINA</t>
  </si>
  <si>
    <t>7304180803-C</t>
  </si>
  <si>
    <t>11872/2021</t>
  </si>
  <si>
    <t>CONTRATACION A. TÉCNICA PARA GENERACIÓN DE PROYECTOS PMB DE BENEFICIO COMUNAL, SAN RAFAEL</t>
  </si>
  <si>
    <t>7110211001-C</t>
  </si>
  <si>
    <t>11873/2021</t>
  </si>
  <si>
    <t>INSTALACIÓN SISTEMA AGUA POTABLE RURAL SECTOR LA ORILLA, EMPEDRADO</t>
  </si>
  <si>
    <t>7104210703-C</t>
  </si>
  <si>
    <t>11874/2021</t>
  </si>
  <si>
    <t>ASISTENCIA TECNICA PROFESIONAL COMUNA DE MOLINA 2021</t>
  </si>
  <si>
    <t>7304201001-C</t>
  </si>
  <si>
    <t>11875/2021</t>
  </si>
  <si>
    <t>ASISTENCIA TÉCNICA PARA PROYECTOS DE APR Y MEJORAMIENTO DE PLANTAS DE TRATAMIENTO DE AGUAS SERVIDAS</t>
  </si>
  <si>
    <t>7408211001-C</t>
  </si>
  <si>
    <t>11876/2021</t>
  </si>
  <si>
    <t>MEJORAMIENTO ALUMBRADO PUBLICO VILLA BICENTENARIO Y OTRAS, COMUNA DE MOLINA</t>
  </si>
  <si>
    <t>7304190703-C</t>
  </si>
  <si>
    <t>11880/2021</t>
  </si>
  <si>
    <t>CONSTRUCCION SOLUCIONES SANITARIAS RINCÓN DE MELLADO, SAGRADA FAMILIA</t>
  </si>
  <si>
    <t>7307210301-C</t>
  </si>
  <si>
    <t>11881/2021</t>
  </si>
  <si>
    <t>ASISTENCIA TÉCNICA PARA PROYECTOS DE SANEAMIENTO SANITARIOS COMUNA DE PARRAL</t>
  </si>
  <si>
    <t>7404211001-C</t>
  </si>
  <si>
    <t>11884/2021</t>
  </si>
  <si>
    <t>CAMBIO DE LUMINARIAS SECTORES QUICHARCO, EL PLUMERO Y EL PARRON, COMUNA DE RAUCO</t>
  </si>
  <si>
    <t>7305200702-C</t>
  </si>
  <si>
    <t>11885/2021</t>
  </si>
  <si>
    <t>MEJORAMIENTO ALUMBRADO PUBLICO DIVERSOS SECTORES URBANOS COMUNA DE ROMERAL</t>
  </si>
  <si>
    <t>7306200701-C</t>
  </si>
  <si>
    <t>11886/2021</t>
  </si>
  <si>
    <t>ESTUDIO HIDROGEOLÓGICO SECTOR PERQUILAUQUEN UNICAVEN, PARRAL</t>
  </si>
  <si>
    <t>7404210401-C</t>
  </si>
  <si>
    <t>11957/2021</t>
  </si>
  <si>
    <t>CONSERVACIÓN PLANTA DE TRATAMIENTO DE AGUAS SERVIDAS LA PIRCA, COMUNA DE PANQUEHUE</t>
  </si>
  <si>
    <t>5704210703-C [FET]</t>
  </si>
  <si>
    <t>11966/2021</t>
  </si>
  <si>
    <t>ASISTENCIA TECNICA PARA ILUSTRE MUNICIPALIDAD DE LA UNION AÑO 2021 - 2022</t>
  </si>
  <si>
    <t>14201211001-C</t>
  </si>
  <si>
    <t>11967/2021</t>
  </si>
  <si>
    <t>PLANTA DE TRATAMIENTO DE AGUAS SERVIDAS CON SISTEMA BIOFILTRO DE 7 ESCUELAS RURALES COMUNA DE LONQUIMAY</t>
  </si>
  <si>
    <t>9205210703-C [FET]</t>
  </si>
  <si>
    <t>12103/2021</t>
  </si>
  <si>
    <t>ESTUDIOS HIDROGEOLOGICOS Y GEOFISICOS SECTORES MECHUQUE NUEVA VILLA Y QUICAVI PASAJE 1, COMUNA DE QUEMCHI.</t>
  </si>
  <si>
    <t>10209210403-C</t>
  </si>
  <si>
    <t>12104/2021</t>
  </si>
  <si>
    <t>SANEAMIENTO SANITARIO VILLA EL CANELO DE PULPITO</t>
  </si>
  <si>
    <t>10203210702-C [FET]</t>
  </si>
  <si>
    <t>12105/2021</t>
  </si>
  <si>
    <t>CONSTRUCCIÓN DE UNIÓN DOMICILIARIA, PASAJE ORLANDO GUAITA N°361, POBLACIÓN ARTURO PRAT, COMUNA DE BUIN</t>
  </si>
  <si>
    <t>13402200717-C [FET]</t>
  </si>
  <si>
    <t>12107/2021</t>
  </si>
  <si>
    <t>CONSTRUCCIÓN 30 SOLUCIONES PARTICULARES DE ABASTECIMIENTO DE AGUA POTABLE SECTOR EL BOLDO</t>
  </si>
  <si>
    <t>16104210701-C [FET]</t>
  </si>
  <si>
    <t>12109/2021</t>
  </si>
  <si>
    <t>CONTRATACIÒN DE PROFESIONALES DE APOYO EN LA ESTRATEGIA DE MINIMIZACIÓN DE RSD Y GESTION DEL SDF, PUCÓN</t>
  </si>
  <si>
    <t>9115211002-C</t>
  </si>
  <si>
    <t>12116/2021</t>
  </si>
  <si>
    <t>ASISTENCIA TÉCNICA PARA LA ELABORACIÓN DE CARTERA DE PROYECTOS DE SANEAMIENTO SANITARIO, CASETAS SANITARIAS, COMUNA DE PURÉN</t>
  </si>
  <si>
    <t>9208191001-C</t>
  </si>
  <si>
    <t>12125/2021</t>
  </si>
  <si>
    <t>CONSTRUCCIÓN POZO PROFUNDO SECTOR LOS COPIHUES</t>
  </si>
  <si>
    <t>10304210702-C</t>
  </si>
  <si>
    <t>12128/2021</t>
  </si>
  <si>
    <t>CONSTRUCCIÓN DE UNA CELDA DE DISPOSICION DE RESIDUOS EN EL RELLENO SANITARIO, COMUNA DE PICA</t>
  </si>
  <si>
    <t>1405210701-C</t>
  </si>
  <si>
    <t>12130/2021</t>
  </si>
  <si>
    <t>APOYO TÉCNICO PROFESIONAL PARA LA GENERACIÓN DE PROYECTOS PMB, COMUNA DE COLCHANE</t>
  </si>
  <si>
    <t>1403211001-C</t>
  </si>
  <si>
    <t>12131/2021</t>
  </si>
  <si>
    <t>SOLUCIONES INDIVIDUALES AGUA POTABLE RURAL SECTORES LA RAYA Y OTROS</t>
  </si>
  <si>
    <t>16206210701-C</t>
  </si>
  <si>
    <t>12135/2021</t>
  </si>
  <si>
    <t>ESTUDIO EXTENSIÓN RED ALCANTARILLADO DE AGUAS SERVIDAS, SECTOR CAMINO A LA DEHESA (RUTA I-840), COMUNA DE PLACILLA</t>
  </si>
  <si>
    <t>6308210401-C</t>
  </si>
  <si>
    <t>12136/2021</t>
  </si>
  <si>
    <t>EQUIPO TÉCNICO APOYO ELABORACIÓN DE PROYECTOS, COMUNA DE SAN NICOLÁS</t>
  </si>
  <si>
    <t>16305211001-C</t>
  </si>
  <si>
    <t>12137/2021</t>
  </si>
  <si>
    <t>ASISTENCIA TÉCNICA CONTRATACIÓN DE PROFESIONALES PARA APOYO TÉCNICO MUNICIPAL</t>
  </si>
  <si>
    <t>10307211001-C</t>
  </si>
  <si>
    <t>12138/2021</t>
  </si>
  <si>
    <t>ESTUDIO DE PREFACTIBILIDAD PARA EL DISEÑO Y DESARROLLO DEL PUNTO LIMPIO MUNICIPAL, COMUNA DE VILLARRICA</t>
  </si>
  <si>
    <t>9120210401-C</t>
  </si>
  <si>
    <t>12139/2021</t>
  </si>
  <si>
    <t>MEJORAMIENTO Y AMPLIACIÓN EN LAS PLANTAS DE ELEVACIÓN Y TRATAMIENTO DE AGUAS SERVIDAS CALETA LOS HORNOS, LA HIGUERA</t>
  </si>
  <si>
    <t>4104200701-C</t>
  </si>
  <si>
    <t>12144/2021</t>
  </si>
  <si>
    <t>MEJORAMIENTO Y AMPLIACIÓN DE LOS SISTEMAS DE AGUA POTABLE RURAL Y PLANTA DE TRATAMIENTO DE AGUAS SERVIDAS DE EL TRAPICHE, LA HIGUERA</t>
  </si>
  <si>
    <t>4104200702-C</t>
  </si>
  <si>
    <t>ASISTENCIA TÉCNICA PARA LA GESTIÓN DE MANEJO DE RESIDUOS SÓLIDOS EN LA COMUNA DE SANTO DOMINGO</t>
  </si>
  <si>
    <t>5606211002-C</t>
  </si>
  <si>
    <t>12146/2021</t>
  </si>
  <si>
    <t>CONSTRUCCIÓN EXTENSIÓN COLECTOR AGUAS SERVIDAS AV. ALERCE CONCON</t>
  </si>
  <si>
    <t>5103210701-C</t>
  </si>
  <si>
    <t>12149/2021</t>
  </si>
  <si>
    <t>CONSTRUCCIÓN SISTEMA INDIVIDUAL DE AGUA POTABLE, SECTOR QUEBRADA HONDA</t>
  </si>
  <si>
    <t>9201200707-C [FET]</t>
  </si>
  <si>
    <t>12151/2021</t>
  </si>
  <si>
    <t>REPOSICIÓN DE LUMINARIAS ORNAMENTALES EN LA PLAZA DE ARMAS Y LOS AROMOS, COMUNA DE LAS CABRAS</t>
  </si>
  <si>
    <t>6107210701-C [FET]</t>
  </si>
  <si>
    <t>12152/2021</t>
  </si>
  <si>
    <t>REPOSICION DE LUMINARIAS ORNAMENTALES EN DIVERSOS SECTORES, COMUNA DE LAS CABRAS</t>
  </si>
  <si>
    <t>6107210702-C [FET]</t>
  </si>
  <si>
    <t>12153/2021</t>
  </si>
  <si>
    <t>INSTALACIÓN LUMINARIAS LED PEATONALES AVENIDA MANUEL BALMACEDA</t>
  </si>
  <si>
    <t>13402200709-C [FET]</t>
  </si>
  <si>
    <t>12154/2021</t>
  </si>
  <si>
    <t>CONSTRUCCIÓN SISTEMA INDIVIDUAL DE AGUA POTABLE, SECTOR EL MAQUI</t>
  </si>
  <si>
    <t>9201210702-C [FET]</t>
  </si>
  <si>
    <t>12155/2021</t>
  </si>
  <si>
    <t>ASISTENCIA TÉCNICA PARA ELABORACIÓN DE DISEÑOS DE SISTEMAS DE ALCANTARILLADO SECTOR ORIENTE DE LA COMUNA DE CALLE LARGA</t>
  </si>
  <si>
    <t>5302201001-C</t>
  </si>
  <si>
    <t>12162/2021</t>
  </si>
  <si>
    <t>ESTUDIO CATASTRO SANEAMIENTO SANITARIO Y FACTIBILIDAD TÉCNICA SECTOR LA MALTERÍA, SECTOR ENTRE PUENTES Y SECTOR SANTA HERMINIA</t>
  </si>
  <si>
    <t>5502200402-C</t>
  </si>
  <si>
    <t>LA CALERA</t>
  </si>
  <si>
    <t>12164/2021</t>
  </si>
  <si>
    <t>ELABORACION DE UNA PROPUESTA D ESTRATEGIA ENERGETICA LOCAL (EEL) EN LA COMUNA DE HIJELAS</t>
  </si>
  <si>
    <t>5503211001-C</t>
  </si>
  <si>
    <t>12165/2021</t>
  </si>
  <si>
    <t>CONSTRUCCIÓN SISTEMA DE AGUA POTABLE EN SECTOR RAQUI BAJO, COMUNA DE ARAUCO</t>
  </si>
  <si>
    <t>8202140717-C</t>
  </si>
  <si>
    <t>12167/2021</t>
  </si>
  <si>
    <t>ESTUDIO MANEJO Y TRATAMIENTO RESIDUOS DOMICILIARIOS, COMUNA DE PLACILLA</t>
  </si>
  <si>
    <t>6308210402-C</t>
  </si>
  <si>
    <t>12168/2021</t>
  </si>
  <si>
    <t>CONSTRUCCIÓN DE EXTENSIÓN DE RED DE ALCANTARILLADO EN CALLE EL CARMEN, SECTOR PLACILLA, COMUNA DE LA LIGUA</t>
  </si>
  <si>
    <t>5401210701-C</t>
  </si>
  <si>
    <t>12169/2021</t>
  </si>
  <si>
    <t>REPOSICIÓN RED DE DISTRIBUCIÓN DE AGUA POTABLE APR LAS VEGAS</t>
  </si>
  <si>
    <t>5703200706-C</t>
  </si>
  <si>
    <t>LLAY LLAY</t>
  </si>
  <si>
    <t>12171/2021</t>
  </si>
  <si>
    <t>CONSTRUCCIÓN LUMINARIAS PEATONALES CALLE ANGAMOS, PUNTA ARENAS</t>
  </si>
  <si>
    <t>12101210707-C</t>
  </si>
  <si>
    <t>12201/2021</t>
  </si>
  <si>
    <t>ABASTO DE AGUA POTABLE SECTOR PUCOPIO</t>
  </si>
  <si>
    <t>10307210702-C</t>
  </si>
  <si>
    <t>12208/2021</t>
  </si>
  <si>
    <t>INSTALACIÓN LUMINARIAS LED VILUCO</t>
  </si>
  <si>
    <t>13402200714-C [FET]</t>
  </si>
  <si>
    <t>12209/2021</t>
  </si>
  <si>
    <t>CONSTRUCCION SOLUCIONES INDIVIDUALES DE AGUA POTABLE RURAL, PASO LAS HUERTAS.</t>
  </si>
  <si>
    <t>16108200707-C</t>
  </si>
  <si>
    <t>12223/2021</t>
  </si>
  <si>
    <t>CONSTRUCCIÓN SISTEMA APR SECTOR HUILMA-EL MIRADOR, COMUNA DE RÍO NEGRO</t>
  </si>
  <si>
    <t>10305210701-C</t>
  </si>
  <si>
    <t>12224/2021</t>
  </si>
  <si>
    <t>CONSTRUCCIÓN POZO PROFUNDO SECTOR EL TAIQUE</t>
  </si>
  <si>
    <t>10304210703-C</t>
  </si>
  <si>
    <t>12227/2021</t>
  </si>
  <si>
    <t>PROGRAMA PILOTO DE MINIMIZACIÓN DE RSD POR MEDIO DE LA IMPLEMENTACIÓN DE COMPOSTERAS PARA LA COMUNA DE PERQUENCO ETAPA 2</t>
  </si>
  <si>
    <t>9113201501-C</t>
  </si>
  <si>
    <t>12228/2021</t>
  </si>
  <si>
    <t>ASISTENCIA TÉCNICA PARA IMPLEMENTAR SOLUCIONES SANITARIAS, CONSTRUCTIVAS Y OBRAS COMPLEMENTARIAS EN BENEFICIO DE FAMILIAS DE LAS CABRAS SANTA MARÍA</t>
  </si>
  <si>
    <t>5706171002-C</t>
  </si>
  <si>
    <t>12230/2021</t>
  </si>
  <si>
    <t>CONSULTORÍA PARA LA ELBORACIÓN DE LA ESTRATEGIA ENERGÉTICA LOCAL DE LA COMUNA DE RINCONADA</t>
  </si>
  <si>
    <t>5303210401-C</t>
  </si>
  <si>
    <t>12231/2021</t>
  </si>
  <si>
    <t>ASISTENCIA TÉCNICA DE RESIDUOS SÓLIDOS PARA LAS COMUNAS DE PALENA Y CHAITÉN</t>
  </si>
  <si>
    <t>10404201001-C</t>
  </si>
  <si>
    <t>12232/2021</t>
  </si>
  <si>
    <t>INSPECCION TECNICA REPOSICIÓN ALUMBRADO PUBLICO INTERIOR COMUNA DE PICHILEMU</t>
  </si>
  <si>
    <t>6201210501-C</t>
  </si>
  <si>
    <t>12233/2021</t>
  </si>
  <si>
    <t>ASISTENCIA TECNICA EN DESARROLLO DE PROYECTOS DE ALCANTARILLADO, ILUMINACION, ELECTRIFICACION Y SISTEMAS DE AGUA POTABLE RURAL 2021</t>
  </si>
  <si>
    <t>5704211002-C</t>
  </si>
  <si>
    <t>12234/2021</t>
  </si>
  <si>
    <t>ASISTENCIA TÉCNICA PARA ELABORACIÓN DE EXPEDIENTE PARA DECLARATORIA DE MONUMENTO HISTÓRICO NACIONAL DE LA EX-HACIENDA PIGUCHÉN, COMUNA DE PUTAENDO.</t>
  </si>
  <si>
    <t>5705191001-C</t>
  </si>
  <si>
    <t>12235/2021</t>
  </si>
  <si>
    <t>ASISTENCIA TÉCNICA PARA ELABORACIÓN DE DISEÑOS DE SISTEMAS DE ALCANTARILLADO VARIOS SECTORES RURALES DE LA COMUNA DE PUTAENDO III ETAPA</t>
  </si>
  <si>
    <t>5705181004-C</t>
  </si>
  <si>
    <t>12236/2021</t>
  </si>
  <si>
    <t>GENERACIÓN DE PROYECTOS DE ALCANTARILLADO Y AGUA POTABLE EN DISTINTOS SECTORES URBANOS DE SAN ANTONIO</t>
  </si>
  <si>
    <t>5601191002-C</t>
  </si>
  <si>
    <t>12237/2021</t>
  </si>
  <si>
    <t>ESTUDIO DE DESLINDES RIBEREÑOS - ESTERO EL SAUCE – COMUNA DE SAN ANTONIO.</t>
  </si>
  <si>
    <t>5601190404-C</t>
  </si>
  <si>
    <t>12238/2021</t>
  </si>
  <si>
    <t>ASISTENCIA TECNICA PROYECTO COLECTORES LOS BOSQUINOS Y CUATRO PONIENTE, COMUNA
DE MAIPU</t>
  </si>
  <si>
    <t>13119211001-C</t>
  </si>
  <si>
    <t>12239/2021</t>
  </si>
  <si>
    <t>ASISTENCIA TECNICA PARA LA ELABORACION DE DISEÑOS DE ALCANTARILLADOS VARIOS SECTORES RURALES DE LA COMUNA DE SANTA MARIA</t>
  </si>
  <si>
    <t>5706211001-C</t>
  </si>
  <si>
    <t>12240/2021</t>
  </si>
  <si>
    <t>ESTUDIO, MEJORAMIENTO DEL SISTEMA APR DEL SECTOR COLEGUAL MACAL Y EXTENSIÓN DE LA RED HACIA EL SECTOR COLONIA LOS INDIOS, COMUNA DE LLANQUIHUE</t>
  </si>
  <si>
    <t>10107190402-C</t>
  </si>
  <si>
    <t>12241/2021</t>
  </si>
  <si>
    <t>REVITALIZANDO NUESTRAS ALAMEDAS MEDIANTE EL CAMBIO DE LUMINARIAS CON EFICIENCIA ENERGETICA</t>
  </si>
  <si>
    <t>5701170708-C</t>
  </si>
  <si>
    <t>12242/2021</t>
  </si>
  <si>
    <t>ADQUISICIÓN DE TERRENO PARA COMITÉ DE VIVIENDA INTERCULTURAL RUKA WE, VILLA ALEMANA</t>
  </si>
  <si>
    <t>5804200801-C</t>
  </si>
  <si>
    <t>ASESORÍA PROFESIONAL PARA PROYECTOS PMB COMUNA DE CHANCO</t>
  </si>
  <si>
    <t>7202211001-C</t>
  </si>
  <si>
    <t>12263/2021</t>
  </si>
  <si>
    <t>ASISTENCIA TÉCNICA PROFESIONAL DE APOYO PARA LA FORMULACIÓN DE INICIATIVAS DE INVERSIÓN DE RSD AÑO 2022, COMUNA DE LAGO RANCO</t>
  </si>
  <si>
    <t>14203211002-C</t>
  </si>
  <si>
    <t>12277/2021</t>
  </si>
  <si>
    <t>ASISTENCIA LEGAL PROYECTOS PMB, COMUNA DE NACIMIENTO</t>
  </si>
  <si>
    <t>8306210601-C</t>
  </si>
  <si>
    <t>12278/2021</t>
  </si>
  <si>
    <t>ADQUISICION DE TERRENO PARA COMITE DE VIVIENDA RAYEN MAPU</t>
  </si>
  <si>
    <t>6113190801-C</t>
  </si>
  <si>
    <t>12279/2021</t>
  </si>
  <si>
    <t>ASISTENCIA TÉCNICA PROYECTOS DE SANEAMIENTO SANITARIO, COMUNA DE PENCAHUE</t>
  </si>
  <si>
    <t>7107211002-C</t>
  </si>
  <si>
    <t>12280/2021</t>
  </si>
  <si>
    <t>ASISTENCIA TÉCNICA PARA LA ELABORACIÓN Y DISEÑO DE PROYECTOS DE GESTIÓN HÍDRICA Y ACCIONES DE FOMENTO AL ACCESO DE AGUA POTABLE PARA DISTINTOS MUNICIP</t>
  </si>
  <si>
    <t>13903201005-C</t>
  </si>
  <si>
    <t>12282/2021</t>
  </si>
  <si>
    <t>ESTUDIOS COMPLEMENTARIOS A LA DECLARACIÓN DE IMPACTO AMBIENTAL DE LA PLANTA DE TRATAMIENTO AGUAS SERVIDAS DOMICILIARIAS DE ENTRE LAGOS</t>
  </si>
  <si>
    <t>10304210401-C</t>
  </si>
  <si>
    <t>12283/2021</t>
  </si>
  <si>
    <t>DIAGNÓSTICO SISTEMA ALCANTARILLADO PILMAIQUÉN</t>
  </si>
  <si>
    <t>10304210402-C</t>
  </si>
  <si>
    <t>12284/2021</t>
  </si>
  <si>
    <t>ASISTENCIA TÉCNICA A MUNICIPIOS EN DISEÑO Y POSTULACIÓN DE PROYECTOS DE INVERSIÓN REGIONAL DE ADMINISTRACIÓN LOCAL (PMB-IRAL)</t>
  </si>
  <si>
    <t>13905211001-C</t>
  </si>
  <si>
    <t>A. M. DE CHILE (AMUCH)</t>
  </si>
  <si>
    <t>12285/2021</t>
  </si>
  <si>
    <t>MEJORAMIENTO ALUMBRADO PUBLICO DE SECTORES DE LA COMUNA DE PUCHUNCAVÍ</t>
  </si>
  <si>
    <t>5105190701-C</t>
  </si>
  <si>
    <t>12286/2021</t>
  </si>
  <si>
    <t>ASISTENCIA Y APOYO TECNICO, EN NUEVOS PROYECTOS Y SEGUIMIENTO DE SANEAMIENTO SANITARIO Y SERVICIOS BASICOS, COMUNA DE FRUTILLAR</t>
  </si>
  <si>
    <t>10105211001-C</t>
  </si>
  <si>
    <t>12289/2021</t>
  </si>
  <si>
    <t>REPOSICIÓN DE ALUMBRADO PUBLICO EN VARIOS SECTORES DE LA COMUNA DE PEUMO</t>
  </si>
  <si>
    <t>6112210701-C</t>
  </si>
  <si>
    <t>12292/2021</t>
  </si>
  <si>
    <t>INSTALACIÓN LUMINARIAS PEATONALES COMUNA DE PERALILLO</t>
  </si>
  <si>
    <t>6307210701-C</t>
  </si>
  <si>
    <t>12293/2021</t>
  </si>
  <si>
    <t>CONSTRUCCIÓN SISTEMA DE AGUA POTABLE EN SECTOR PEMEREHUE, COMUNA DE ARAUCO</t>
  </si>
  <si>
    <t>8202140716-C</t>
  </si>
  <si>
    <t>12294/2021</t>
  </si>
  <si>
    <t>ASISTENCIA TECNICA PARA ELABORACION DE CARTERA DE PROYECTOS PMB, EN LAS COMUNAS DEL TERRITORIO AMTL</t>
  </si>
  <si>
    <t>9910211001-C</t>
  </si>
  <si>
    <t>12295/2021</t>
  </si>
  <si>
    <t>MEJORAMIENTO DE PLANTA DE TRATAMIENTO DE AGUAS SERVIDAS DE LLICO</t>
  </si>
  <si>
    <t>7309210702-C</t>
  </si>
  <si>
    <t>12296/2021</t>
  </si>
  <si>
    <t>AMPLIACIÓN DE RED DE AGUA POTABLE SECTOR LOS QUEZADAS</t>
  </si>
  <si>
    <t>7305210702-C</t>
  </si>
  <si>
    <t>12297/2021</t>
  </si>
  <si>
    <t>CONSTRUCCIÓN POZO PROFUNDO SECTOR SANTA ELVIRA</t>
  </si>
  <si>
    <t>10304210701-C</t>
  </si>
  <si>
    <t>12299/2021</t>
  </si>
  <si>
    <t>MEJORAMIENTO SANITARIO PASAJE 3 POBLACIÓN HERMANOS CARRERA</t>
  </si>
  <si>
    <t>7102210701-C</t>
  </si>
  <si>
    <t>12300/2021</t>
  </si>
  <si>
    <t>MEJORAMIENTO APR GACITUA</t>
  </si>
  <si>
    <t>13603210705-C</t>
  </si>
  <si>
    <t>12301/2021</t>
  </si>
  <si>
    <t>ASISTENCIA TECNICA DE SANEAMIENTO SANITARIO EN SECTORES DE LA COMUNA DE SANTA CRUZ, LOCALIDADES DE APALTA E ISLA DE YAQUIL</t>
  </si>
  <si>
    <t>6310211001-C</t>
  </si>
  <si>
    <t>12303/2021</t>
  </si>
  <si>
    <t>EXT. DE REDES PÚBLICAS DE ALCANTARILLADO Y AGUA POTABLE PARA CALLE VALPARAÍSO, BARROS ARANA Y PEDRO MONTT, QUILPUÉ</t>
  </si>
  <si>
    <t>5801210701-C</t>
  </si>
  <si>
    <t>12305/2021</t>
  </si>
  <si>
    <t>AMPLIACION RED ALUMBRADO PÚBLICO SECTOR DON QUILLO LA TIRANA, COMUNA DE POZO ALMONTE</t>
  </si>
  <si>
    <t>1401200702-C</t>
  </si>
  <si>
    <t>12306/2021</t>
  </si>
  <si>
    <t>AMPLIACION RED ALUMBRADO PÚBLICO SECTOR SANTA EMILIA SUR Y NORTE LA TIRANA, COMUNA DE POZO ALMONTE</t>
  </si>
  <si>
    <t>1401200703-C</t>
  </si>
  <si>
    <t>CONSTRUCCIÓN POZO PROFUNDO SECTOR PULELFU LAS PARRAS</t>
  </si>
  <si>
    <t>10304210704-C</t>
  </si>
  <si>
    <t>12307/2021</t>
  </si>
  <si>
    <t>CONTRATACION DE PROFESIONALES PARA LA GENERACION DE PROYECTOS 2020, COMUNA DE ALTO HOSPICIO</t>
  </si>
  <si>
    <t>1107181002-C</t>
  </si>
  <si>
    <t>12308/2021</t>
  </si>
  <si>
    <t>CONTRATACION DE PROFESIONALES PARA GENERACION DE PROYECTOS DE ENERGIAS RENOVABLES Y EFICIENCIA ENERGETICA</t>
  </si>
  <si>
    <t>1107191002-C</t>
  </si>
  <si>
    <t>CONTRATACION DE PROFESIONALES PARA ELABORACIÓN DE PROYECTOS AÑO 2020 EN LA COMUNA DE POZO ALMONTE</t>
  </si>
  <si>
    <t>1401201001-C</t>
  </si>
  <si>
    <t>12309/2021</t>
  </si>
  <si>
    <t>NORMALIZACIÓN ELÉCTRICA DIVERSAS VIVIENDAS, COMUNA DE COLCHANE</t>
  </si>
  <si>
    <t>1403210701-C</t>
  </si>
  <si>
    <t>12310/2021</t>
  </si>
  <si>
    <t>DIAGNOSTICO Y GENERACIÓN DE PROYECTOS DE SANEAMIENTO SANITARIO PARA LA COMUNA DE QUINTA DE TILCOCO</t>
  </si>
  <si>
    <t>6114211001-C</t>
  </si>
  <si>
    <t>12311/2021</t>
  </si>
  <si>
    <t>ASISTENCIA TECNICA, DIAGNOSTICO Y GENERACIÓN DE PROYECTOS SANITARIOS PARA LA COMUNA DE LAS CABRAS.</t>
  </si>
  <si>
    <t>6107211001-C</t>
  </si>
  <si>
    <t>12312/2021</t>
  </si>
  <si>
    <t>ASISTENCIA TECNICA PARA DIAGNOSTICO Y GENERACIÓN DE PROYECTOS SANITARIOS , COMUNA DE PICHIDEGUA.</t>
  </si>
  <si>
    <t>6113211001-C</t>
  </si>
  <si>
    <t>12313/2021</t>
  </si>
  <si>
    <t>CONSTRUCCION PROYECTO DOMICILIARIO DE AGUA POTABLE Y ALCANTARILLADO DE AGUAS SERVIDAS “COMITÉ SALTO DEL LAJA”, COMUNA DE NANCAGUA</t>
  </si>
  <si>
    <t>6305210701-C</t>
  </si>
  <si>
    <t>12314/2021</t>
  </si>
  <si>
    <t>DISEÑO SANEAMIENTO SANITARIO SECTOR VILLA MARIA</t>
  </si>
  <si>
    <t>6116200301-C</t>
  </si>
  <si>
    <t>12315/2021</t>
  </si>
  <si>
    <t>ASISTENCIA TECNICA,CONTRATACIÓN DE PROFESIONALES PARA EJECUTAR CATASTRO SANITARIO Y GENERACIÓN DE PROYECTOS, PARA LO COMUNA DE NANCAGUA 2020</t>
  </si>
  <si>
    <t>6305201001-C</t>
  </si>
  <si>
    <t>12316/2021</t>
  </si>
  <si>
    <t>DIAGNOSTICO Y GENERACIÓN DE PROYECTOS DE SANEAMIENTO SANITARIO PARA LAS LOCALIDADES DE LA CABAÑA, SAN RAMÓN Y LOS ROMEROS; COMUNA DE GRANEROS.</t>
  </si>
  <si>
    <t>6106211001-C</t>
  </si>
  <si>
    <t>12317/2021</t>
  </si>
  <si>
    <t>CONSERVACIÓN POZO PROFUNDO APRS VARIOS SECTORES, COMUNA DE LLAY LLAY</t>
  </si>
  <si>
    <t>5703200704-C</t>
  </si>
  <si>
    <t>12318/2021</t>
  </si>
  <si>
    <t>ASISTENCIA TÉCNICA PARA SANEAMIENTO SANITARIO COLHUE Y ESTUDIO SITUACIONAL NILAHUE CORNEJO, COMUNA DE PUMANQUE</t>
  </si>
  <si>
    <t>6309211001-C</t>
  </si>
  <si>
    <t>12319/2021</t>
  </si>
  <si>
    <t>GENERACIÓN DE PROYECTOS DE SANEAMIENTO SANITARIO Y TELEMETRÍA Y CONTROL, REGIÓN DE O’HIGGINS</t>
  </si>
  <si>
    <t>6901201001-C</t>
  </si>
  <si>
    <t>12320/2021</t>
  </si>
  <si>
    <t>APOYO TECNICO PARA ELABORACIÓN DE EXPEDIENTE PARA DECLARATORIA IGLESIA DE ENQUELGA, COMUNA DE COLCHANE</t>
  </si>
  <si>
    <t>1403201001-C</t>
  </si>
  <si>
    <t>12321/2021</t>
  </si>
  <si>
    <t>SANEAMIENTO Y REGULARIZACIÓN DE TÍTULOS DE DOMINIOS, VARIOS SECTORES DE LA COMUNA DE LOLOL</t>
  </si>
  <si>
    <t>6304200901-C</t>
  </si>
  <si>
    <t>12322/2021</t>
  </si>
  <si>
    <t>CONTRATACIÓN DE PROFESIONALES PARA EL MEJORAMIENTO SANITARIO DE LOCALIDADES DEL RADIO URBANO Y LEVANTAMIENTO DE INICIATIVAS EN VARIOS SECTORES</t>
  </si>
  <si>
    <t>6113171004-C-1</t>
  </si>
  <si>
    <t>12323/2021</t>
  </si>
  <si>
    <t>SANEAMIENTO DE TÍTULOS DE DOMINIO DEL PROGRAMA CHILE PROPIETARIO DEL MINISTERIO DE BIENES NACIONALES PARA LAS COMUNAS AMUR</t>
  </si>
  <si>
    <t>13901190901-C</t>
  </si>
  <si>
    <t>A.M. RURALES METROPOLITANA (AMUR)</t>
  </si>
  <si>
    <t>12324/2019</t>
  </si>
  <si>
    <t>ADQUISICIÓN DE TERRENO DE PLANTA DE TRATAMIENTO RINCONADA DE MANANTIALES, COMUNA DE PLACILLA</t>
  </si>
  <si>
    <t>6308150803-C</t>
  </si>
  <si>
    <t>12325/2021</t>
  </si>
  <si>
    <t>ASISTENCIA LEGAL PARA LA REGULARIZACIÓN Y SUBDIVISION DE TERRENOS DE SSR DE LA REGIÓN DE O´HIGGINS</t>
  </si>
  <si>
    <t>6901210601-C</t>
  </si>
  <si>
    <t>12326/2021</t>
  </si>
  <si>
    <t>CONSERVACIÓN PLANTA DE TRATAMIENTO DE AGUAS SERVIDAS RÍO CLARO, COMUNA DE YUMBEL</t>
  </si>
  <si>
    <t>8313210702-C [FET]</t>
  </si>
  <si>
    <t>12327/2021</t>
  </si>
  <si>
    <t>FACTIBILIDAD TECNICA SISTEMA DE ALCANTARILLADO CON PLANTA DE TRATAMIENTO DE AGUAS SERVIDAS, ROSARIO - CODAO, COMUNA DE PEUMO</t>
  </si>
  <si>
    <t>6112170402-C</t>
  </si>
  <si>
    <t>12407/2021</t>
  </si>
  <si>
    <t>REPOSICIÓN DE ALUMBRADO PUBLICO EN VARIOS SECTORES DE LA COMUNA DE SAN VICENTE DE TAGUA TAGUA</t>
  </si>
  <si>
    <t>6117210701-C</t>
  </si>
  <si>
    <t>12408/2021</t>
  </si>
  <si>
    <t>MEJORAMIENTO LUMINARIAS EXISTENTES A TECNOLOGÍA LED DIVERSOS PARQUES, COMUNA DE SAN BERNARDO</t>
  </si>
  <si>
    <t>13401210701-C</t>
  </si>
  <si>
    <t>12409/2021</t>
  </si>
  <si>
    <t>ASISTENCIA TÉCNICA PARA CATASTRO Y DISEÑO SOLUCIONES SANITARIAS EN DIVERSOS SECTORES DE LA COMUNA DE CALERA DE TANGO</t>
  </si>
  <si>
    <t>13403211001-C</t>
  </si>
  <si>
    <t>12410/2021</t>
  </si>
  <si>
    <t>13113211001-C</t>
  </si>
  <si>
    <t>12412/2021</t>
  </si>
  <si>
    <t>APOYO PROFESIONALES PARA GENERACIÓN DE PROYECTOS DE SANEAMIENTO SANITARIO INTEGRAL Y DE ESPACIOS COMUNITARIOS PARA LA COMUNA DE TIL TIL</t>
  </si>
  <si>
    <t>13303211001-C</t>
  </si>
  <si>
    <t>12413/2021</t>
  </si>
  <si>
    <t>RECAMBIO ILUMINACIÓN PÚBLICA EN LA ZONA URBANA LOS SAUCES Y VILLA TRINTRE.</t>
  </si>
  <si>
    <t>9206180703-C</t>
  </si>
  <si>
    <t>13532/2019</t>
  </si>
  <si>
    <t>ABASTOS DE AGUA POTABLE COMUNIDAD INDÍGENA PEDRO LAFQUEN</t>
  </si>
  <si>
    <t>9112160725-C</t>
  </si>
  <si>
    <t>13635/2019</t>
  </si>
  <si>
    <t>ABASTO DE AGUA POTABLE COMUNIDAD INDIGENA RAMON NAHUELCURA, COMUNA DE PADRE LAS CASAS</t>
  </si>
  <si>
    <t>9112130743-C</t>
  </si>
  <si>
    <t>ABASTO DE AGUA POTABLE COMUNIDAD INDÍGENA ANTONIO PILQUINAO 2° ETAPA</t>
  </si>
  <si>
    <t>9112180740-C</t>
  </si>
  <si>
    <t>13643/2019</t>
  </si>
  <si>
    <t>ABASTO DE AGUA POTABLE COMUNIDAD INDÍGENA EMILIO CUMILAF</t>
  </si>
  <si>
    <t>9112180738-C</t>
  </si>
  <si>
    <t>ABASTO DE AGUA POTABLE COMUNIDAD INDÍGENA ANTONIO PILQUINAO 3° ETAPA</t>
  </si>
  <si>
    <t>9112190701-C</t>
  </si>
  <si>
    <t>ESTUDIO DE PREFACTIBILIDAD PARA PROYECTO SANITARIO DE LA LOCALIDAD DE GENERAL LOPEZ</t>
  </si>
  <si>
    <t>9119170403-C</t>
  </si>
  <si>
    <t>13645/2019</t>
  </si>
  <si>
    <t>RED ALCANTARILLADO VILLORRIO LOS ÁLAMOS, EL LLANO PIRQUE</t>
  </si>
  <si>
    <t>1425/2021</t>
  </si>
  <si>
    <t>PROYECTO DE RED DE ALCANTARILLADO, SECTOR EL LLANO</t>
  </si>
  <si>
    <t>CONSTRUCCIÓN SISTEMA APR RIO PARDO, COMUNA DE QUILLECO</t>
  </si>
  <si>
    <t>8309200706-C [FET]</t>
  </si>
  <si>
    <t>1507/2021</t>
  </si>
  <si>
    <t>CONSTRUCCIÓN POZO, TRATAMIENTO Y ESTANQUE DE REGULACIÓN APR COMBATE, CORRALITO I Y II, YUMBEL ESTACIÓN</t>
  </si>
  <si>
    <t>8313190704-C [FET]</t>
  </si>
  <si>
    <t>1508/2021</t>
  </si>
  <si>
    <t>ABASTECIMIENTO DE AGUA POTABLE RURAL SECTOR EL PARRON - ORIENTE, COMUNA DE TUCAPEL</t>
  </si>
  <si>
    <t>8312200705-C [FET]</t>
  </si>
  <si>
    <t>1549/2021</t>
  </si>
  <si>
    <t>SANEAMIENTO SANITARIO ABASTECIMIENTO AGUA POTABLE DIVERSAS COMUNIDADES ALTO BIOBIO</t>
  </si>
  <si>
    <t>8314201001-C</t>
  </si>
  <si>
    <t>1552/2021</t>
  </si>
  <si>
    <t>EXTENSION DE REDES DE AGUAS SERVIDAS PASAJE LA QUINTA</t>
  </si>
  <si>
    <t>8111200701-C [FET]</t>
  </si>
  <si>
    <t>1553/2021</t>
  </si>
  <si>
    <t>CONTRATACION DE INSPECTOR TECNICO DE OBRAS PARA LA CONSTRUCCION DE 03 SISTEMAS DE AGUA POTABLE RURAL EN DIFERENTES LOCALIDADES DE QUILACO</t>
  </si>
  <si>
    <t>8308190502-C</t>
  </si>
  <si>
    <t>1576/2021</t>
  </si>
  <si>
    <t>EXTENSIÓN RED AGUAS SERVIDAS CALLE 2 Y CALLE 3, COMUNA DE FLORIDA</t>
  </si>
  <si>
    <t>8104200701-C [FET]</t>
  </si>
  <si>
    <t>1581/2021</t>
  </si>
  <si>
    <t>ASISTENCIA TÉCNICA A EQUIPOS MUNICIPALES EN LA FORMULACIÓN Y SEGUIMIENTO DE PROYECTOS PARA ABORDAR LA DEMANDA DE ACCESO AL AGUA PARA EL CONSUMO HUMANO</t>
  </si>
  <si>
    <t>8905201001-C</t>
  </si>
  <si>
    <t>Asociación de Municipalidades Región Bio Bio</t>
  </si>
  <si>
    <t>1582/2021</t>
  </si>
  <si>
    <t>REPOSICIÓN E INSTALACIÓN DE PARARRAYOS EN CASERÍOS Y ESTANCIAS DE LOS SECTORES DE CAQUENA, CHUCUYO Y PARTE ALTA DE PUTRE, COMUNA DE PUTRE</t>
  </si>
  <si>
    <t>15201200701-C [FET]</t>
  </si>
  <si>
    <t>1619/2021</t>
  </si>
  <si>
    <t>ABASTO DE AGUA POTABLE SECTOR ALASKA</t>
  </si>
  <si>
    <t>9205190705-C [FET]</t>
  </si>
  <si>
    <t>1620/2021</t>
  </si>
  <si>
    <t>HABILITACIÓN ZONA DE DISPOSICIÓN DE RSM EN RELLENO SANITARIO DE PUERTO IBÁÑEZ, COMUNA DE RÍO IBÁÑEZ</t>
  </si>
  <si>
    <t>11402200703-C [FET]</t>
  </si>
  <si>
    <t>1621/2021</t>
  </si>
  <si>
    <t>SISTEMAS FOTOVOLTAICOS INDIVIDUALES SECTORES RURALES BAHÍA MURTA Y PUERTO TRANQUILO</t>
  </si>
  <si>
    <t>11402200704-C [FET]</t>
  </si>
  <si>
    <t>CONSTRUCCIÓN CASETAS SANITARIAS EN ESTANCIAS, COMUNA DE HUARA</t>
  </si>
  <si>
    <t>1404200701-C [FET]</t>
  </si>
  <si>
    <t>1624/2021</t>
  </si>
  <si>
    <t>IMPLEMENTACIÓN DE SISTEMA DE TELEMETRÍA Y CONTROL PARA COMITES DE AGUA POTABLE RURAL COMUNA DE OVALLE</t>
  </si>
  <si>
    <t>4301200701-C [FET]</t>
  </si>
  <si>
    <t>1655/2021</t>
  </si>
  <si>
    <t>REPOSICIÓN DE LUMINARIA POR LED SECTOR GUADANTÚN-SAN JUAN</t>
  </si>
  <si>
    <t>7401200701-C [FET]</t>
  </si>
  <si>
    <t>1657/2021</t>
  </si>
  <si>
    <t>SOLUCIONES INDIVIDUALES DE EXTRACCIÓN Y ACUMULACIÓN DE AGUA POTABLE RURAL, VARIOS SECTORES, COMUNA DE TREHUACO</t>
  </si>
  <si>
    <t>16207190701-C [FET]</t>
  </si>
  <si>
    <t>1658/2021</t>
  </si>
  <si>
    <t>INSTALACIÓN DE LUMINARIAS LED EN DIVERSOS SECTORES COMUNA DE MELIPILLA</t>
  </si>
  <si>
    <t>13501190703-C [FET]</t>
  </si>
  <si>
    <t>1659/2021</t>
  </si>
  <si>
    <t>REPOSICIÓN E INSTALACIÓN DE PARARRAYOS EN CASERÍOS Y ESTANCIAS DE LOS SECTORES DE PARINACOTA, GUALLATIRE, PAQUIZA, SURIRE E ITIZA, COMUNA DE PUTRE</t>
  </si>
  <si>
    <t>15201200702-C [FET]</t>
  </si>
  <si>
    <t>1660/2021</t>
  </si>
  <si>
    <t>MEJORAMIENTO ABASTO DE AGUA POTABLE, SECTOR LAS ÑOCHAS. COMUNA DE CARAHUE</t>
  </si>
  <si>
    <t>9102180720-C [FET]</t>
  </si>
  <si>
    <t>1661/2021</t>
  </si>
  <si>
    <t>ASISTENCIA TÉCNICA PROYECTOS SANEAMIENTO SANITARIO 2021, SAN CLEMENTE.</t>
  </si>
  <si>
    <t>7109201001-C</t>
  </si>
  <si>
    <t>1662/2021</t>
  </si>
  <si>
    <t>ADQUISICIÓN DE TERRENOS PARA LOTEO DE VIVIENDAS COMBARBALÁ</t>
  </si>
  <si>
    <t>4302160802-C</t>
  </si>
  <si>
    <t>1675/2021</t>
  </si>
  <si>
    <t>ABASTO DE AGUA POTABLE SECTOR CARAHUE ALTO. COMUNA DE CARAHUE</t>
  </si>
  <si>
    <t>16823/2017</t>
  </si>
  <si>
    <t>GENERACION DE INICIATIVAS DE INVERSION EN ALCANTARILLADO E INFRAESTRUCTURA SANITARIA EN 7 LOCALIDADES DE LA COMUNA DE QUEILEN</t>
  </si>
  <si>
    <t>10207201001-C</t>
  </si>
  <si>
    <t>1689/2021</t>
  </si>
  <si>
    <t>AMPLIACIÓN Y MEJORAMIENTO COLECTORES ALCANTARILLADO CAMINO EL LLANO DE PUEBLO DE INDIOS, COMUNA DE SAN VICENTE DE TAGUA TAGUA</t>
  </si>
  <si>
    <t>6117190701-B-1</t>
  </si>
  <si>
    <t>1721/2021</t>
  </si>
  <si>
    <t>ESTUDIO HIDROGEOLÓGICO LOCALIDADES DE EL PONCHO, LAGUNA BONITA, NOCHACO Y GAVIOTAS, COMUNA PUERTO OCTAY.</t>
  </si>
  <si>
    <t>10302190402-C</t>
  </si>
  <si>
    <t>1746/2021</t>
  </si>
  <si>
    <t>ESTUDIO PLAN DE CIERRE ANTIGUO VERTEDERO MUNICIPAL COMUNA DE VILLARRICA</t>
  </si>
  <si>
    <t>9120200401-C</t>
  </si>
  <si>
    <t>1747/2021</t>
  </si>
  <si>
    <t>SANEAMIENTO TÍTULOS DE DOMINIO, DIVERSOS SECTORES, 2DA ETAPA, COMUNA DE INDEPENDENCIA</t>
  </si>
  <si>
    <t>13108200901-C</t>
  </si>
  <si>
    <t>1748/2021</t>
  </si>
  <si>
    <t>PROFESIONAL ELÉCTRICO COMUNA DE COCHRANE</t>
  </si>
  <si>
    <t>11301201001-C</t>
  </si>
  <si>
    <t>1749/2021</t>
  </si>
  <si>
    <t>CATASTRO PARA BENEFICIARIOS DE TÍTULOS DE DOMINIO Y LEY DEL MONO EN DIVERSOS SECTORES, COMUNA DE PIRQUE</t>
  </si>
  <si>
    <t>13202190601-C</t>
  </si>
  <si>
    <t>1750/2021</t>
  </si>
  <si>
    <t>ASISTENCIA LEGAL PARA REGULARIZACIÓN DE INMUEBLES RURALES, DIVERSAS LOCALIDADES DE LA COMUNA DE HUARA AÑO 2021-2022</t>
  </si>
  <si>
    <t>1404210601-C</t>
  </si>
  <si>
    <t>1751/2021</t>
  </si>
  <si>
    <t>“ASISTENCIA TÉCNICA PROFESIONALES PARA PROYECTOS CON FINANCIAMIENTO SUBDERE 2021-2022”</t>
  </si>
  <si>
    <t>14104201001-C</t>
  </si>
  <si>
    <t>1752/2021</t>
  </si>
  <si>
    <t>NORMAS DE INTERVENCIÓN PARA 3 ZONAS TÍPICAS DE LA COMUNA DE PROVIDENCIA.</t>
  </si>
  <si>
    <t>13123201002-C</t>
  </si>
  <si>
    <t>1753/2021</t>
  </si>
  <si>
    <t>ASISTENCIAS TECNICAS DE PROFESIONALES PARA PROYECTOS PMB, COMUNA DE LANCO</t>
  </si>
  <si>
    <t>14103201001-C</t>
  </si>
  <si>
    <t>1754/2021</t>
  </si>
  <si>
    <t>ASISTENCIA TÉCNICA PARA LA ELABORACIÓN DE PROYECTOS PARA MUNICIPIOS PERTENECIENTES A LA AMCAM 2021</t>
  </si>
  <si>
    <t>9905201001-C</t>
  </si>
  <si>
    <t>A.M. DE ALCALDES MAPUCHES</t>
  </si>
  <si>
    <t>1762/2021</t>
  </si>
  <si>
    <t>CONSTRUCCIÓN SISTEMA AGUA POTABLE RURAL SECTOR LOS MONTES</t>
  </si>
  <si>
    <t>16305190707-C [FET]</t>
  </si>
  <si>
    <t>1781/2021</t>
  </si>
  <si>
    <t>CONSTRUCCIÓN CASETAS SANITARIAS, COMUNA DE LLAY LLAY</t>
  </si>
  <si>
    <t>5703200701-C [FET]</t>
  </si>
  <si>
    <t>1782/2021</t>
  </si>
  <si>
    <t>INSTALACIÓN DE LUMINARIAS ORNAMENTALES PLAZA SANTA TERESA, COMUNA DE SANTO DOMINGO</t>
  </si>
  <si>
    <t>5606190701-C [FET]</t>
  </si>
  <si>
    <t>1783/2021</t>
  </si>
  <si>
    <t>REPOSICIÓN DE LUMINARIAS LED SECTORES RURALES DE PICHIDEGUA</t>
  </si>
  <si>
    <t>6113200701-C [FET]</t>
  </si>
  <si>
    <t>1792/2021</t>
  </si>
  <si>
    <t>SANEAMIENTO SANITARIO ESTABLECIMIENTOS EDUCACIONALES, COMUNA DE SAN CLEMENTE</t>
  </si>
  <si>
    <t>7109200401-C</t>
  </si>
  <si>
    <t>1793/2021</t>
  </si>
  <si>
    <t>ASISTENCIA TÉCNICA PARA LA ELABORACIÓN DE PROYECTOS DE INVERSIÓN 2020</t>
  </si>
  <si>
    <t>8313191001-C</t>
  </si>
  <si>
    <t>1802/2021</t>
  </si>
  <si>
    <t>CONSTRUCCIÓN SISTEMA INDIVIDUAL DE AGUA POTABLE, SECTOR LOMAS DEL TORO</t>
  </si>
  <si>
    <t>9201190707-C [FET]</t>
  </si>
  <si>
    <t>1803/2021</t>
  </si>
  <si>
    <t>CONSTRUCCIÓN SISTEMA INDIVIDUAL DE AGUA POTABLE, SECTOR RUCAPELLÁN</t>
  </si>
  <si>
    <t>9201200701-C [FET]</t>
  </si>
  <si>
    <t>CONSTRUCCIÓN SOLUCIONES INDIVIDUALES DE AGUA POTABLE, SECTOR LARQUI CHICO, COMUNA DE SAN IGNACIO.</t>
  </si>
  <si>
    <t>16108200702-C [FET]</t>
  </si>
  <si>
    <t>1804/2021</t>
  </si>
  <si>
    <t>CONSTRUCCIÓN ALUMBRADO PÚBLICO SAN IGNACIO - PUENTE URRUTIA, CRUCERO COLTÓN, COMUNA DE SAN IGNACIO</t>
  </si>
  <si>
    <t>16108200705-C [FET]</t>
  </si>
  <si>
    <t>1805/2021</t>
  </si>
  <si>
    <t>SOLUCIONES INDIVIDUALES DE AGUA POTABLE, SECTOR CASA BLANCA</t>
  </si>
  <si>
    <t>16201190701-C [FET]</t>
  </si>
  <si>
    <t>1806/2021</t>
  </si>
  <si>
    <t>ABASTO INDIVIDUAL DE AGUA POTABLE SECTOR TEJERIA LLUANCO II, COMUNA DE PINTO</t>
  </si>
  <si>
    <t>16106200702-C [FET]</t>
  </si>
  <si>
    <t>1807/2021</t>
  </si>
  <si>
    <t>ABASTO INDIVIDUAL DE AGUA POTABLE SECTOR BOYEN LA PIEDRA, COMUNA DE PINTO</t>
  </si>
  <si>
    <t>16106200701-C [FET]</t>
  </si>
  <si>
    <t>1808/2021</t>
  </si>
  <si>
    <t>ADQUISICION TERRENO AMPLIACION DEL CEMENTERIO MUNICIPAL DE BUCHUPUREO</t>
  </si>
  <si>
    <t>16202190801-C</t>
  </si>
  <si>
    <t>1809/2021</t>
  </si>
  <si>
    <t>CONSTRUCCION DE ALUMBRADO PUBLICO SECTOR CABO BLANCO, COMUNA DE VALDIVIA</t>
  </si>
  <si>
    <t>14101200701-C [FET]</t>
  </si>
  <si>
    <t>1810/2021</t>
  </si>
  <si>
    <t>CONSTRUCCIÓN ABASTO DE AGUA POTABLE SECTOR MALALCHE QUILIMANZANO SUR, COMUNA DE CHOL CHOL</t>
  </si>
  <si>
    <t>9121180702-C [FET]</t>
  </si>
  <si>
    <t>1811/2021</t>
  </si>
  <si>
    <t>RECAMBIO MASIVO DE LUMINARIAS TIPO LED, SECTOR CENTRO</t>
  </si>
  <si>
    <t>13128200702-C [FET]</t>
  </si>
  <si>
    <t>1812/2021</t>
  </si>
  <si>
    <t>ASISTENCIA TÉCNICA PARA LA GENERACIÓN DE PROYECTOS COMUNA DE ISLA DE MAIPO</t>
  </si>
  <si>
    <t>13603201001-C</t>
  </si>
  <si>
    <t>1813/2021</t>
  </si>
  <si>
    <t>INSTALACIÓN LUMINARIAS LED PEATONALES AVENIDA CARLOS CONDELL</t>
  </si>
  <si>
    <t>13402200705-C [FET]</t>
  </si>
  <si>
    <t>1814/2021</t>
  </si>
  <si>
    <t>REPOSICIÓN DE LUMINARIAS PÚBLICAS VILLA CERRO CASTILLO, TORRES DEL PAINE</t>
  </si>
  <si>
    <t>12402200701-C [FET]</t>
  </si>
  <si>
    <t>1815/2021</t>
  </si>
  <si>
    <t>ESTUDIO DE PREFACTIBILIDAD NORMALIZACION SISTEMA DE AGUA POTABLE Y ALCANTARILLADO DE PAMPA GUANACO,COMUNA DE TIMAUKEL,</t>
  </si>
  <si>
    <t>12303200401-C</t>
  </si>
  <si>
    <t>1816/2021</t>
  </si>
  <si>
    <t>MEJORAMIENTO SISTEMA ELÉCTRICO PLAZA DE ARMAS DE COCHRANE</t>
  </si>
  <si>
    <t>11301200704-C [FET]</t>
  </si>
  <si>
    <t>1817/2021</t>
  </si>
  <si>
    <t>EXTENSIÓN LÍNEA DE BAJA TENSIÓN Y ALUMBRADO PÚBLICO CAMINO HACIA ESTADIO AONIKENK</t>
  </si>
  <si>
    <t>11301200705-C [FET]</t>
  </si>
  <si>
    <t>EXTENSIÓN ALUMBRADO PÙBLICO DIVERSOS SECTORES DE COCHRANE</t>
  </si>
  <si>
    <t>11301200706-C [FET]</t>
  </si>
  <si>
    <t>CONSTRUCCIÓN SISTEMA DE ALUMBRADO PÚBLICO DIVERSAS PLAZOLETAS DE COCHRANE</t>
  </si>
  <si>
    <t>11301210701-C [FET]</t>
  </si>
  <si>
    <t>CONSTRUCCIÓN ELECTRIFICACIÓN RURAL SECTOR PALENA NORTE COMUNA DE CISNES</t>
  </si>
  <si>
    <t>11202200702-C [FET]</t>
  </si>
  <si>
    <t>1818/2021</t>
  </si>
  <si>
    <t>SOLUCIÓN PARTICULAR DE ALCANTARILLADO Y AGUA POTABLE, SECTOR EL FURIOSO, EL LEÓN Y PLAYA SAN MARTÍN</t>
  </si>
  <si>
    <t>11401190701-C [FET]</t>
  </si>
  <si>
    <t>1819/2021</t>
  </si>
  <si>
    <t>CONSTRUCCIÓN SISTEMA APR SECTOR CHIFIN BAJO, COMUNA DE RÍO NEGRO</t>
  </si>
  <si>
    <t>10305200701-C [FET]</t>
  </si>
  <si>
    <t>1820/2021</t>
  </si>
  <si>
    <t>INSTALACION SERVICIO DE AGUA POTABLE RURAL SECTOR COLONIA EL GATO, PUERTO MONTT</t>
  </si>
  <si>
    <t>10101180401-C</t>
  </si>
  <si>
    <t>1823/2021</t>
  </si>
  <si>
    <t>CONSTRUCCIÓN POZO PROFUNDO SECTOR QUILLAHUA- PUTRAUTRAO, COMUNA DE LOS MUERMOS</t>
  </si>
  <si>
    <t>10106200401-C</t>
  </si>
  <si>
    <t>1825/2021</t>
  </si>
  <si>
    <t>CONSTRUCCIÓN DE POZO PROFUNDO SECTOR VILLA LAS FLORES COMUNA DE FRUTILLAR</t>
  </si>
  <si>
    <t>10105200701-C [FET]</t>
  </si>
  <si>
    <t>1827/2021</t>
  </si>
  <si>
    <t>MEJORAMIENTO ABASTO DE AGUA POTABLE, SECTOR EL CHILCO, MONCUL Y TRES HIJUELAS. COMUNA DE CARAHUE</t>
  </si>
  <si>
    <t>9102190701-C [FET]</t>
  </si>
  <si>
    <t>1829/2021</t>
  </si>
  <si>
    <t>ABASTO DE AGUA POTABLE SECTOR HUEÑIVALES SUR, COMUNA DE CURACAUTIN</t>
  </si>
  <si>
    <t>9203190703-C [FET]</t>
  </si>
  <si>
    <t>1830/2021</t>
  </si>
  <si>
    <t>CONSTRUCCIÓN ABASTO DE AGUA POTABLE RURAL SECTOR TRACURA - CHERQUÉN, COMUNA DE MELIPEUCO</t>
  </si>
  <si>
    <t>9110200703-C [FET]</t>
  </si>
  <si>
    <t>1831/2021</t>
  </si>
  <si>
    <t>CONSTRUCCIÓN ABASTO DE AGUA POTABLE SECTOR HUALLERUPE N°2, COMUNA DE MELIPEUCO</t>
  </si>
  <si>
    <t>9110200702-C [FET]</t>
  </si>
  <si>
    <t>ABASTO DE AGUA POTABLE COMUNIDAD INDÍGENA IGNACIO QUEIPUL MILLANAO 4</t>
  </si>
  <si>
    <t>9211170729-C [FET]</t>
  </si>
  <si>
    <t>1832/2021</t>
  </si>
  <si>
    <t>CONSTRUCCIÓN ALCANTARILLADO Y AGUA POTABLE SECTOR SAN RAFAEL</t>
  </si>
  <si>
    <t>10102200703-C [FET]</t>
  </si>
  <si>
    <t>1835/2021</t>
  </si>
  <si>
    <t>AMPLIACIÓN DEL SISTEMA DE ALUMBRADO PÚBLICO EN ÁREAS URBANAS DE LA COMUNA DE PUCHUNCAVÍ</t>
  </si>
  <si>
    <t>5105190704-C [FET]</t>
  </si>
  <si>
    <t>1838/2021</t>
  </si>
  <si>
    <t>CONSTRUCCIÓN DE ALCANTARILLADO Y SANEAMIENTO SANITARIO VILLA ESTANCILLA</t>
  </si>
  <si>
    <t>6102190701-C [FET]</t>
  </si>
  <si>
    <t>1839/2021</t>
  </si>
  <si>
    <t>SANEAMIENTO DE TÍTULOS DE DOMINIO ISLAS DE AULIN, CHENIAO, TAUCOLON Y AÑIHUE.</t>
  </si>
  <si>
    <t>10209190901-C</t>
  </si>
  <si>
    <t>1890/2021</t>
  </si>
  <si>
    <t>CONSTRUCCIÓN ABASTO DE AGUA POTABLE, SECTOR CERRO NEGRO</t>
  </si>
  <si>
    <t>8207200701-C [FET]</t>
  </si>
  <si>
    <t>1891/2021</t>
  </si>
  <si>
    <t>“ESTUDIO HIDROGEOLÓGICO LOCALIDAD LA CANELA, PUCHUNCAVÍ”</t>
  </si>
  <si>
    <t>5105190401-C</t>
  </si>
  <si>
    <t>1914/2021</t>
  </si>
  <si>
    <t>EXTENSIÓN RED AGUA POTABLE RURAL DE RÍO CLARO, SECTOR EL PINO, 33 VIVIENDAS, YUMBEL</t>
  </si>
  <si>
    <t>8313180709-C-1</t>
  </si>
  <si>
    <t>2113/2021</t>
  </si>
  <si>
    <t>ABASTECIMIENTO DE AGUA POTABLE RURAL SECTOR VALLE DEL LAJA - EL PEUMO, COMUNA DE TUCAPEL</t>
  </si>
  <si>
    <t>8312160709-C-1</t>
  </si>
  <si>
    <t>2114/2021</t>
  </si>
  <si>
    <t>CONSTRUCCIÓN SISTEMA DE AGUA POTABLE EN SECTOR MELIRUPO, COMUNA DE ARAUCO</t>
  </si>
  <si>
    <t>8202190702-B-1</t>
  </si>
  <si>
    <t>2116/2021</t>
  </si>
  <si>
    <t>CONSTRUCCIÓN SANEAMIENTO SANITARIO SECTOR LOS SAUCES, COMUNA DE ARAUCO.</t>
  </si>
  <si>
    <t>8202210701-B</t>
  </si>
  <si>
    <t>2263/2021</t>
  </si>
  <si>
    <t>CONSTRUCCIÓN ALCANTARILLADO DE AGUAS SERVIDAS CALLE PILOTO PARDO, SECTOR SANTA CLARA, TALCAHUANO</t>
  </si>
  <si>
    <t>8110210701-B</t>
  </si>
  <si>
    <t>2264/2021</t>
  </si>
  <si>
    <t>ADQUISICION DE TERRENO PARA CONSTRUCCIÓN VIVIENDAS SOCIALES</t>
  </si>
  <si>
    <t>16105190801-C</t>
  </si>
  <si>
    <t>2551/2021</t>
  </si>
  <si>
    <t>CONSTRUCCIÓN AMPLIACION SISTEMA APR VILLA ALEGRE, COMUNA DE QUILLECO</t>
  </si>
  <si>
    <t>8309210701-B</t>
  </si>
  <si>
    <t>2552/2021</t>
  </si>
  <si>
    <t>ASISTENCIA PARA COMUNAS DE LOS RÍOS</t>
  </si>
  <si>
    <t>14902211001-C</t>
  </si>
  <si>
    <t>A.M. REGION DE LOS RÍOS</t>
  </si>
  <si>
    <t>2726/2021</t>
  </si>
  <si>
    <t>EXTENSION RED DE AGUA POTABLE CALLE LOS COIGUES, COMUNA DE COCHRANE</t>
  </si>
  <si>
    <t>11301210701-B</t>
  </si>
  <si>
    <t>2859/2021</t>
  </si>
  <si>
    <t>CONSTRUCCION DE ESTANQUE DE ACUMULACION Y DISTRIBUCION DE APR DE LA ISLA DE CHENIAO</t>
  </si>
  <si>
    <t>10209210701-B</t>
  </si>
  <si>
    <t>2860/2021</t>
  </si>
  <si>
    <t>ASISTENCIA LEGAL DE REGULARIZACIÓN DE LA PEQUEÑA PROPIEDAD RAÍZ EN NUEVA IMPERIAL</t>
  </si>
  <si>
    <t>9111210601-C</t>
  </si>
  <si>
    <t>2889/2021</t>
  </si>
  <si>
    <t>CONSTRUCCIÓN DE INTERCONEXIONES SANITARIAS DOMICILIARIAS LOCALIDAD DE COYA 2, COMUNA DE MACHALÍ</t>
  </si>
  <si>
    <t>6108210701-B</t>
  </si>
  <si>
    <t>3001/2021</t>
  </si>
  <si>
    <t>ABASTECIMIENTO AGUA INDIVIDUAL LAFQUENMAPU Y LOS HUALLES</t>
  </si>
  <si>
    <t>10306210701-B</t>
  </si>
  <si>
    <t>3003/2021</t>
  </si>
  <si>
    <t>MEJORAMIENTO Y HABILITACIÓN POZO PROFUNDO ESCUELA Y POSTA CHANA</t>
  </si>
  <si>
    <t>10401210701-B</t>
  </si>
  <si>
    <t>3091/2021</t>
  </si>
  <si>
    <t>EXTENSION RED AGUA POTABLE PASAJE VECINAL CALLE CUATRO ESQUINA, HIJUELAS</t>
  </si>
  <si>
    <t>5503210701-B</t>
  </si>
  <si>
    <t>3093/2021</t>
  </si>
  <si>
    <t>CONSERVACION INFRAESTRUCTURA P.T.A.S. LOCALIDAD DE PUQUELDON</t>
  </si>
  <si>
    <t>10206210701-B</t>
  </si>
  <si>
    <t>3236/2021</t>
  </si>
  <si>
    <t>CONSTRUCCION POZO SISTEMA APR AMOLANAS LAS VIZCACHAS, COMUNA DE TIERRA AMARILLA</t>
  </si>
  <si>
    <t>3103210701-B</t>
  </si>
  <si>
    <t>3237/2021</t>
  </si>
  <si>
    <t>MEJORAMIENTO ABASTO DE AGUA POTABLE 7 FAMILIAS SECTOR OROMO</t>
  </si>
  <si>
    <t>10303210701-B</t>
  </si>
  <si>
    <t>3238/2021</t>
  </si>
  <si>
    <t>HABILITACIÓN NUEVAS CONEXIONES A LA PLANTA Y RED APR SECTOR COPIHUE, COMUNA DE FRUTILLAR</t>
  </si>
  <si>
    <t>10105210701-B</t>
  </si>
  <si>
    <t>3260/2021</t>
  </si>
  <si>
    <t>CONSTRUCCIÓN EXTENSIÓN RED DE AGUA POTABLE EL RINCÓN NORTE, LOCALIDAD DE LA PUNTA</t>
  </si>
  <si>
    <t>6110210701-B</t>
  </si>
  <si>
    <t>3296/2021</t>
  </si>
  <si>
    <t>EXTENSIÓN DE ALUMBRADO PUBLICO, EN DISTINTOS SECTORES DE LA COMUNA DE SAN RAFAEL</t>
  </si>
  <si>
    <t>7110180707-C</t>
  </si>
  <si>
    <t>3338/2020</t>
  </si>
  <si>
    <t>SOLUCIONES INDIVIDUALES DE AGUA POTABLE RURAL SECTORES OTINGUE Y PAREDONES, COMUNA DE ÑIQUÉN.</t>
  </si>
  <si>
    <t>16303200701-C [FET]</t>
  </si>
  <si>
    <t>3338/2021</t>
  </si>
  <si>
    <t>CONSTRUCCIÓN DE REDES APR CAPILLA NORTE, EL CARMEN</t>
  </si>
  <si>
    <t>16104200706-C [FET]</t>
  </si>
  <si>
    <t>3339/2021</t>
  </si>
  <si>
    <t>CONSTRUCCION SISTEMA DE APR SECTOR EL SAUCE DE LA COMUNA DE PORTEZUELO</t>
  </si>
  <si>
    <t>16205190701-C [FET]</t>
  </si>
  <si>
    <t>3353/2021</t>
  </si>
  <si>
    <t>SISTEMA PARTICULAR DE AGUA POTABLE SECTORES EL LAUREL Y OTROS DE LA COMUNA DE RANQUIL</t>
  </si>
  <si>
    <t>16206190703-C [FET]</t>
  </si>
  <si>
    <t>3354/2021</t>
  </si>
  <si>
    <t>ABASTO COLECTIVO DE AGUA POTABLE SECTOR EL SANDIAL , COMUNA DE PINTO</t>
  </si>
  <si>
    <t>16106180704-C [FET]</t>
  </si>
  <si>
    <t>3355/2021</t>
  </si>
  <si>
    <t>ABASTO INDIVIDUAL DE AGUA POTABLE SECTOR LAS VEGAS, COMUNA DE PINTO</t>
  </si>
  <si>
    <t>16106200706-C [FET]</t>
  </si>
  <si>
    <t>INSTALACIÓN SISTEMA AGUA POTABLE RURAL ALTO LOS ROBLES, EMPEDRADO</t>
  </si>
  <si>
    <t>7104210701-C [FET]</t>
  </si>
  <si>
    <t>3358/2021</t>
  </si>
  <si>
    <t>INSTALACIÓN SISTEMA DE AGUA POTABLE RURAL SECTOR PUICO ALTO, EMPEDRADO</t>
  </si>
  <si>
    <t>7104210702-C [FET]</t>
  </si>
  <si>
    <t>CONSTRUCCIÓN SISTEMA INDIVIDUAL DE AGUA POTABLE, SECTOR MAITENREHUE</t>
  </si>
  <si>
    <t>9201190704-C [FET]</t>
  </si>
  <si>
    <t>3362/2021</t>
  </si>
  <si>
    <t>CONSTRUCCIÓN SISTEMA INDIVIDUAL DE AGUA POTABLE, SECTOR EL ARENAL</t>
  </si>
  <si>
    <t>9201190705-C [FET]</t>
  </si>
  <si>
    <t>EXTENSIÓN DE RED DE AP Y AS SECTOR PASAJE PITRÉN, COMUNA DE ANGOL</t>
  </si>
  <si>
    <t>9201200702-C [FET]</t>
  </si>
  <si>
    <t>ABASTECIMIENTO DE AGUA POTABLE RURAL SECTOR EL PARRON - PONIENTE , COMUNA DE TUCAPEL</t>
  </si>
  <si>
    <t>8312200706-C [FET]</t>
  </si>
  <si>
    <t>3378/2021</t>
  </si>
  <si>
    <t>"EXTENSIÓN RED DE AGUA POTABLE Y RED DE AGUAS SERVIDAS CALLE PEDRO AGUIRRE CERDA Y CALLE O´HIGGINS, E. VIVEROS Y JUAN A. RÍOS, HUEPIL COMUNA TUCAPEL"</t>
  </si>
  <si>
    <t>8312200709-C [FET]</t>
  </si>
  <si>
    <t>EXTENSIÓN RED DE AGUAS SERVIDAS CALLE LAUTARO SECTOR SIERRA VELLUDA, 8 VIVIENDAS, COMUNA TUCAPEL</t>
  </si>
  <si>
    <t>8312200704-C [FET]</t>
  </si>
  <si>
    <t>MEJORAMIENTO ABASTO DE AGUA POTABLE, SECTOR CAMARONES. COMUNA DE CARAHUE</t>
  </si>
  <si>
    <t>9102180721-C [FET]</t>
  </si>
  <si>
    <t>3379/2021</t>
  </si>
  <si>
    <t>MEJORAMIENTO DE ILUMINACION UNIDAD VECINAL Nº 24 VILLA LOS JARDINES ÑUÑOA</t>
  </si>
  <si>
    <t>13120210701-C [FET]</t>
  </si>
  <si>
    <t>3380/2021</t>
  </si>
  <si>
    <t>MEJORAMIENTO ELÉCTRICO DIVERSAS PLAZOLETAS DE COCHRANE</t>
  </si>
  <si>
    <t>11301200707-C [FET]</t>
  </si>
  <si>
    <t>3381/2021</t>
  </si>
  <si>
    <t>AMPLIACIÓN SISTEMA ALCANTARILLADO PÚBLICO, SECTOR CHACRAS, PUERTO INGENIERO IBÁÑEZ</t>
  </si>
  <si>
    <t>11402200701-C [FET]</t>
  </si>
  <si>
    <t>3382/2021</t>
  </si>
  <si>
    <t>INFRAESTRUCTURA Y EQUIPAMIENTO PARA LA SEGREGACIÓN Y VALORIZACIÓN DE RSD, COMUNA DE RÍO IBÁÑEZ</t>
  </si>
  <si>
    <t>11402201501-C</t>
  </si>
  <si>
    <t>3383/2021</t>
  </si>
  <si>
    <t>INSTALACIÓN DE POSTES Y ALUMBRADO PÚBLICO SECTOR PAMPA REDONDA, PUNTA ARENAS</t>
  </si>
  <si>
    <t>12101210701-C [FET]</t>
  </si>
  <si>
    <t>3384/2021</t>
  </si>
  <si>
    <t>INSPECCIÓN TÉCNICA DE OBRAS PARA PROYECTOS DE AA.PP. Y AA.SS. VILLA CERRO CASTILLO, TORRES DEL PAINE</t>
  </si>
  <si>
    <t>12402210501-C</t>
  </si>
  <si>
    <t>3385/2021</t>
  </si>
  <si>
    <t>ESTUDIO DE INGENIERÍA PLANTA ELEVADORA AGUAS SERVIDAS OCTAY ALTO Y RED IMPULSIÓN</t>
  </si>
  <si>
    <t>10302190405-C</t>
  </si>
  <si>
    <t>3386/2021</t>
  </si>
  <si>
    <t>ALUMBRADO PUBLICO RUTA X-574 KM 10, COMUNA DE AYSÉN</t>
  </si>
  <si>
    <t>11201210701-C [FET]</t>
  </si>
  <si>
    <t>AYSÉN</t>
  </si>
  <si>
    <t>3469/2021</t>
  </si>
  <si>
    <t>RELOCALIZACION MATRIZ DE AGUA POTABLE RURAL SECTOR COLONIA LA RADIO, COMUNA DE FRUTILLAR</t>
  </si>
  <si>
    <t>10105210701-C [FET]</t>
  </si>
  <si>
    <t>3473/2021</t>
  </si>
  <si>
    <t>EXTENSIÓN DE REDES DE AP Y AS PASAJES SECUNDINO CÁRCAMO</t>
  </si>
  <si>
    <t>10205200702-C [FET]</t>
  </si>
  <si>
    <t>3474/2021</t>
  </si>
  <si>
    <t>CONSTRUCCIÓN DIVERSOS SISTEMAS DE ALCANTARILLADO PARTICULAR SECTOR LA CHACRA COIHUINCO</t>
  </si>
  <si>
    <t>10201200702-C [FET]</t>
  </si>
  <si>
    <t>3475/2021</t>
  </si>
  <si>
    <t>MEJORAMIENTO PLANTA DE TRATAMIENTO AGUAS SERVIDAS LLAU LLAO COMUNA CASTRO</t>
  </si>
  <si>
    <t>10201200703-C [FET]</t>
  </si>
  <si>
    <t>ASISTENCIA TÉCNICA PARA DISEÑOS DE SOLUCIONES DE AGUA POTABLE RURAL Y SANEAMIENTO LAJA</t>
  </si>
  <si>
    <t>8304211001-C</t>
  </si>
  <si>
    <t>3481/2021</t>
  </si>
  <si>
    <t>ASISTENCIA TECNICA EN RESIDUOS PARA LA COMUNA DE LOS SAUCES</t>
  </si>
  <si>
    <t>9206201002-C</t>
  </si>
  <si>
    <t>3482/2021</t>
  </si>
  <si>
    <t>COMITÉ DE AGUA POTABLE RURAL QUILAPALOS</t>
  </si>
  <si>
    <t>8308210701-C [FET]</t>
  </si>
  <si>
    <t>3483/2021</t>
  </si>
  <si>
    <t>ESTUDIO HIDROGEOLÓGICO-GEOFÍSICO PARA EL SERVICIO DE AGUA POTABLE RURAL DE VILUPULLI, COMUNA DE CHONCHI</t>
  </si>
  <si>
    <t>10203190404-C</t>
  </si>
  <si>
    <t>3498/2021</t>
  </si>
  <si>
    <t>CONSTRUCCIÓN ZONA DE ACOPIO DE LODOS, PTAS HORCÓN</t>
  </si>
  <si>
    <t>5105170705-C</t>
  </si>
  <si>
    <t>3515/2019</t>
  </si>
  <si>
    <t>REPOSICIÓN DE ILUMINACIÓN PÚBLICA EN DIVERSOS SECTORES URBANOS, COMUNA DE SAN IGNACIO</t>
  </si>
  <si>
    <t>8418180701-C [FET]</t>
  </si>
  <si>
    <t>3612/2021</t>
  </si>
  <si>
    <t>CONSTRUCCIÓN POZO PROFUNDO SECTOR RURAL HUILMA-LLAHUALCO</t>
  </si>
  <si>
    <t>10305210701-B</t>
  </si>
  <si>
    <t>3617/2021</t>
  </si>
  <si>
    <t>ASISTENCIA TÉCNICA PARA PROYECTOS PMB DE LA COMUNA DE HUARA</t>
  </si>
  <si>
    <t>1404201001-C</t>
  </si>
  <si>
    <t>3618/2021</t>
  </si>
  <si>
    <t>ESTUDIO HIDROGEOLÓGICO PARA LA LOCLIDAD RURAL DE HUILQUECO</t>
  </si>
  <si>
    <t>10202180424-C</t>
  </si>
  <si>
    <t>3695/2021</t>
  </si>
  <si>
    <t>ESTUDIO HIDROGEOLÓGICO PARA LAS LOCALIDADES RURALES DE LOS MAÑIOS Y QUICHITUE, COMUNA DE ANCUD</t>
  </si>
  <si>
    <t>10202190403-C</t>
  </si>
  <si>
    <t>ESTUDIO HIDROGEOLÓGICO LOCALIDADES LUMACO Y FORRAHUE, COMUNA DE OSORNO</t>
  </si>
  <si>
    <t>10301210401-C</t>
  </si>
  <si>
    <t>3696/2021</t>
  </si>
  <si>
    <t>DISEÑO DE AGUA POTABLE, ALCANTARILLADO Y PAVIMENTACIÓN DE CALLES, SECOR CURACO URBANO, COMUNA DE CURACO DE VÉLEZ</t>
  </si>
  <si>
    <t>10204190401-C</t>
  </si>
  <si>
    <t>3697/2021</t>
  </si>
  <si>
    <t>ESTUDIO HIDROGEOLOGICO - GEOFISICO SECTOR SAN ANTONIO, COMUNA DE QUELLÓN</t>
  </si>
  <si>
    <t>10208210401-C</t>
  </si>
  <si>
    <t>3698/2021</t>
  </si>
  <si>
    <t>ESTUDIO HIDROGEOLOGICO - GEOFISICO SECTOR SAN JUAN DE CHADMO, COMUNA DE QUELLÓN</t>
  </si>
  <si>
    <t>10208210402-C</t>
  </si>
  <si>
    <t>EXTENSIÓN DE REDES DE AGUAS SERVIDAS COLECTOR AERÓDROMO</t>
  </si>
  <si>
    <t>10404200702-C [FET]</t>
  </si>
  <si>
    <t>3699/2021</t>
  </si>
  <si>
    <t>CONSTRUCCIÓN Y HABILITACION POZO PROFUNDO LOCALIDAD DE PIO - PIO, QUEILEN</t>
  </si>
  <si>
    <t>10207200702-C [FET]</t>
  </si>
  <si>
    <t>3700/2021</t>
  </si>
  <si>
    <t>ELECTRIFICACIÓN E ILUMINACIÓN SECTOR EL OLIVO, COMUNA DE NOGALES</t>
  </si>
  <si>
    <t>5506200704-C [FET]</t>
  </si>
  <si>
    <t>3701/2021</t>
  </si>
  <si>
    <t>CONSTRUCCIÓN MATRIZ DE GAS AERÓDROMO F. BIANCO CERRO SOMBRERO, COMUNA DE PRIMAVERA</t>
  </si>
  <si>
    <t>12302200701-C [FET]</t>
  </si>
  <si>
    <t>3703/2021</t>
  </si>
  <si>
    <t>CONSTRUCCIÓN ABASTOS DE AGUA POTABLE, SECTOR QUETRAHUE NORTE, COMUNA DE LUMACO</t>
  </si>
  <si>
    <t>9207190706-C [FET]</t>
  </si>
  <si>
    <t>3704/2021</t>
  </si>
  <si>
    <t>HABILITACIÓN DE 2 ZANJAS DE RESIDUOS INERTE Y DOMICILIARIA, RELLENO SANITARIO DE CALDERA</t>
  </si>
  <si>
    <t>3102210701-C [FET]</t>
  </si>
  <si>
    <t>3705/2021</t>
  </si>
  <si>
    <t>REPOSICIÓN LUMINARIAS ALUMBRADO PÚBLICO SECTOR HOSPITAL Y 11 DE SEPTIEMBRE COMUNA DE LOS LAGOS</t>
  </si>
  <si>
    <t>14104160705-C [FET]</t>
  </si>
  <si>
    <t>3706/2021</t>
  </si>
  <si>
    <t>ADQUISICION TERRENO COMUNA DE ALTO BIOBIO</t>
  </si>
  <si>
    <t>8314190801-C</t>
  </si>
  <si>
    <t>3707/2021</t>
  </si>
  <si>
    <t>CONSTRUCCIÓN ABASTO DE AGUA POTABLE SECTOR MALALCHE QUILIMANZANO NORTE, COMUNA DE CHOL CHOL</t>
  </si>
  <si>
    <t>9121180703-C [FET]</t>
  </si>
  <si>
    <t>3708/2021</t>
  </si>
  <si>
    <t>ABASTO DE AGUA POTABLE COMUNIDAD CACIQUE BARTOLO PITRIHUEN DE BOYECO, COMUNA DE TRAIGUÉN</t>
  </si>
  <si>
    <t>9210190704-C [FET]</t>
  </si>
  <si>
    <t>3709/2021</t>
  </si>
  <si>
    <t>MEJORAMIENTO LUMINARIAS LOCALIDAD DE PUERTO GUADAL, COMUNA DE CHILE CHICO</t>
  </si>
  <si>
    <t>11401200702-C [FET]</t>
  </si>
  <si>
    <t>3711/2021</t>
  </si>
  <si>
    <t>" RECAMBIO DE LUMINARIAS, EN LOCALIDADES DEL INTERIOR DE LA COMUNA DE CHILE CHICO"</t>
  </si>
  <si>
    <t>11401170705-C [FET]</t>
  </si>
  <si>
    <t>CONTRATACIÓN DE PROFESIONAL DEL ÁREA DE LA CONSTRUCCIÓN PARA GENERACIÓN Y CONTRAPARTE TÉCNICA PROYECTOS PMB</t>
  </si>
  <si>
    <t>11202191001-C</t>
  </si>
  <si>
    <t>3722/2020</t>
  </si>
  <si>
    <t>MEJORAMIENTO POZO COMITE DE AGUA RURAL VAQUERIA , COMUNA SAN PABLO</t>
  </si>
  <si>
    <t>10307210701-B</t>
  </si>
  <si>
    <t>4134/2021</t>
  </si>
  <si>
    <t>ASISTENCIA TECNICA SANEAMIENTO SANITARIO SECTOR ALHUELEMU, MULCHEN</t>
  </si>
  <si>
    <t>8305201001-C</t>
  </si>
  <si>
    <t>4213/2021</t>
  </si>
  <si>
    <t>MEJORAMIENTO SISTEMA DE AGUA POTABLE RURAL PASAJE 3, PERTENECIENTE AL APR DE VILLA O’HIGGINS, COMUNA DE CHONCHI</t>
  </si>
  <si>
    <t>10203210701-B</t>
  </si>
  <si>
    <t>4214/2021</t>
  </si>
  <si>
    <t>CONSTRUCCIÓN SANEAMIENTO SANITARIO SECTOR MUNILQUE IZAURIETA, MULCHEN</t>
  </si>
  <si>
    <t>8305210701-B</t>
  </si>
  <si>
    <t>4215/2021</t>
  </si>
  <si>
    <t>RECICLAJE DE RESIDUOS INORGANICOS, PARA LA ASOCIACION DE MUNICIPALIDADES NAHUELBUTA</t>
  </si>
  <si>
    <t>9903201502-C</t>
  </si>
  <si>
    <t>ASOCIACION DE MUNICIPALIDADES DE NAHUELBUTA</t>
  </si>
  <si>
    <t>4294/2021</t>
  </si>
  <si>
    <t>PROYECTO PILOTO DE COMPOSTAJE, PARA LA ASOCIACIÓN DE MUNICIPALIDADES NAHUELBUTA</t>
  </si>
  <si>
    <t>9903201501-C</t>
  </si>
  <si>
    <t>PROGRAMA DE COMPOSTAJE DOMICILIARIO DE RESIDUOS ORGÁNICOS, PROVINCIA DE CARDENAL CARO</t>
  </si>
  <si>
    <t>6901201502-C</t>
  </si>
  <si>
    <t>4295/2021</t>
  </si>
  <si>
    <t>PROGRAMA DE COMPOSTAJE DE RESIDUOS ORGANICOS DOMICILIARIOS EN LA PROVINCIA DE OSORNO</t>
  </si>
  <si>
    <t>10903191501-C</t>
  </si>
  <si>
    <t>A.M. DE OSORNO</t>
  </si>
  <si>
    <t>4296/2021</t>
  </si>
  <si>
    <t>ASISTENCIA TÉCNICA PROFESIONALES REGIÓN DE O´HIGGINS. PARA OPTIMIZAR GESTIÓN DE RSD.</t>
  </si>
  <si>
    <t>6901201002-C</t>
  </si>
  <si>
    <t>4297/2021</t>
  </si>
  <si>
    <t>AGUA POTABLE DE CODEGUA, EXTENSIÓN RED CAMINO INTERIOR LOS SILVAS COMUNA DE CODEGUA</t>
  </si>
  <si>
    <t>6102210701-B</t>
  </si>
  <si>
    <t>4301/2021</t>
  </si>
  <si>
    <t>OBRAS DE CONSERVACIÓN SISTEMA DE ALCANTARILLADO RURAL, PTAS LAS VEGAS, COMUNA DE LLAY LLAY</t>
  </si>
  <si>
    <t>5703210701-B</t>
  </si>
  <si>
    <t>4303/2021</t>
  </si>
  <si>
    <t>MANTENCIÓN P.T.A.S Y CONSTRUCCIÓN DE NUEVAS CONEXIONES DE AGUA POTABLE Y ALCANTARILLADO SECTOR CAÑITAS</t>
  </si>
  <si>
    <t>10106210701-B</t>
  </si>
  <si>
    <t>4345/2021</t>
  </si>
  <si>
    <t>REPOSICIÓN REDES AGUA POTABLE APR JONH KENNEDY, CATAPILCO, COMUNA DE ZAPALLAR</t>
  </si>
  <si>
    <t>5405210701-B</t>
  </si>
  <si>
    <t>4346/2021</t>
  </si>
  <si>
    <t>CONSTRUCCIÓN DE ARRANQUES DE AGUA POTABLE Y UNIONES DOMICILIARIAS DE ALCANTARILLADO PARA CALLE QUIDORA, PASAJE AZAPA Y OTRAS, COMUNA DE QUILPUÉ</t>
  </si>
  <si>
    <t>5801210701-B</t>
  </si>
  <si>
    <t>4347/2021</t>
  </si>
  <si>
    <t>EXTENSION DE RED DE ALCANTARILLADO PUBLICO, CALLE ARTURO PRAT</t>
  </si>
  <si>
    <t>6202210701-B</t>
  </si>
  <si>
    <t>4348/2021</t>
  </si>
  <si>
    <t>MEJORAMIENTO PLANTA INTEGRADA DE MANEJO DE RESIDUOS SÓLIDOS DOMICILIARIOS, COMUNA DE SANTA JUANA</t>
  </si>
  <si>
    <t>8109191501-C</t>
  </si>
  <si>
    <t>4355/2021</t>
  </si>
  <si>
    <t>CONEXIONES ELECTRICAS PARA PLANTA DE CAPTACION DE AGUA. APR DE CARELMAPU. COMUNA DE MAULLIN</t>
  </si>
  <si>
    <t>10108210701-B</t>
  </si>
  <si>
    <t>4387/2021</t>
  </si>
  <si>
    <t>REPOSICIÓN COLECTOR AGUAS SERVIDAS COMUNIDAD DE DESAGÜE POBLACIÓN LEONOR MASCAYANO, ETAPA II</t>
  </si>
  <si>
    <t>8110210701-C [FET]</t>
  </si>
  <si>
    <t>4388/2021</t>
  </si>
  <si>
    <t>EXTENSIÓN RED DE AGUA POTABLE Y RED DE AGUAS SERVIDAS CALLE NUEVA, HUEPIL, 17 VIVIENDAS, COMUNA TUCAPEL</t>
  </si>
  <si>
    <t>8312210704-C [FET]</t>
  </si>
  <si>
    <t>4541/2021</t>
  </si>
  <si>
    <t>ASISTENCIA TECNICA PARA FORMULACION DE PROYECTOS DE ABASTO DE AGUA POTABLE SECTOR MARIMENUCOI BAJO, MALLIN DEL TREILE, EL NARANJO, QUINQUEN Y SECTOR.</t>
  </si>
  <si>
    <t>9205211001-C</t>
  </si>
  <si>
    <t>4542/2021</t>
  </si>
  <si>
    <t>ASISTENCIA TÉCNICA PARA ELABORACIÓN DE PROYECTOS DE SANEAMIENTO SANITARIO EN LA COMUNA DE PAIHUANO – AÑO 2021</t>
  </si>
  <si>
    <t>4105201001-C</t>
  </si>
  <si>
    <t>4543/2021</t>
  </si>
  <si>
    <t>“ASISTENCIA TÉCNICA DESARROLLO DE PROYECTOS DE SANEAMIENTO SANITARIO, AÑO 2020, CUNCO”</t>
  </si>
  <si>
    <t>9103201002-C</t>
  </si>
  <si>
    <t>4544/2021</t>
  </si>
  <si>
    <t>ASISTENCIA TÉCNICA PROFESIONAL PARA PROYECTOS DE RESIDUOS SÓLIDOS DOMICILIARIOS CON FINANCIAMIENTO DE LA SUBDERE EN LA COMUNA DE MARIQUINA, AÑO 2020</t>
  </si>
  <si>
    <t>14106201001-C</t>
  </si>
  <si>
    <t>4545/2021</t>
  </si>
  <si>
    <t>ASESORIA DE INSPECCIÓN DE OBRA EN PROYECTOS DE SISTEMAS DE AGUA POTABLE</t>
  </si>
  <si>
    <t>9201200501-C</t>
  </si>
  <si>
    <t>4546/2021</t>
  </si>
  <si>
    <t>ASISTENCIA TECNICA PARA DISEÑO Y EJECUCIÓN DE PROYECTOS SANEAMIENTO SANITARIO, COMUNA DE RÍO IBÁÑEZ</t>
  </si>
  <si>
    <t>11402201003-C</t>
  </si>
  <si>
    <t>4547/2021</t>
  </si>
  <si>
    <t>ASISTENCIA TÉCNICA PARA LA ELABORACIÓN DE PROYECTOS DEL ÁREA ELECTRICA SECTOR RURAL Y URBANO - INGENIERO CIVIL ELECTRICO</t>
  </si>
  <si>
    <t>11102211003-C</t>
  </si>
  <si>
    <t>4548/2021</t>
  </si>
  <si>
    <t>URBANIZACION FAJA VÍA SECTOR CENTRO, LOS ALAMOS</t>
  </si>
  <si>
    <t>8206210701-C [FET]</t>
  </si>
  <si>
    <t>4549/2021</t>
  </si>
  <si>
    <t>“APOYO PROFESIONAL PARA GENERACIÓN DE PROYECTOS DE SANEAMIENTO SANITARIO INTEGRAL IPARA LA COMUNA DE PAILLACO"</t>
  </si>
  <si>
    <t>14107201001-C</t>
  </si>
  <si>
    <t>4550/2021</t>
  </si>
  <si>
    <t>CONSTRUCCIÓN DE ILUMINACIÓN PÚBLICA FOTOVOLTAICA EN VILLA RÍO SERRANO, TORRES DEL PAINE</t>
  </si>
  <si>
    <t>12402210701-C [FET]</t>
  </si>
  <si>
    <t>4551/2021</t>
  </si>
  <si>
    <t>RECAMBIO DE LUMINARIAS EN ÁREAS VERDES DE LAS LOCALIDADES DE PUERTO INGENIERO IBÁÑEZ Y VILLA CERRO CASTILLO</t>
  </si>
  <si>
    <t>11402200705-C [FET]</t>
  </si>
  <si>
    <t>4552/2021</t>
  </si>
  <si>
    <t>ABASTO INDIVIDUAL DE AGUA POTABLE SECTOR LOS RASTRIJOS II, COMUNA DE PINTO</t>
  </si>
  <si>
    <t>16106200704-C [FET]</t>
  </si>
  <si>
    <t>4553/2021</t>
  </si>
  <si>
    <t>CONSTRUCCION SISTEMA DE APR SECTOR CARRULLANCA DE LA COMUNA DE PORTEZUELO</t>
  </si>
  <si>
    <t>16205200701-C [FET]</t>
  </si>
  <si>
    <t>4554/2021</t>
  </si>
  <si>
    <t>RECAMBIO DE LUMINARIAS SECTOR CENTRO DE RÍO BUENO, COMUNA DE RÍO BUENO</t>
  </si>
  <si>
    <t>14204200702-C [FET]</t>
  </si>
  <si>
    <t>4556/2021</t>
  </si>
  <si>
    <t>CONSTRUCCIÓN SISTEMA INDIVIDUAL DE AGUA POTABLE, SECTOR ALBOYANCO</t>
  </si>
  <si>
    <t>9201200703-C [FET]</t>
  </si>
  <si>
    <t>4557/2021</t>
  </si>
  <si>
    <t>CONSTRUCCION POZO PROFUNDO SECTOR EL DURAZNO, COMUNA DE SAGRADA FAMILIA</t>
  </si>
  <si>
    <t>7307210701-B</t>
  </si>
  <si>
    <t>4641/2021</t>
  </si>
  <si>
    <t>“ASISTENCIA TÉCNICA EN CONTROL DE DÉFICIT HÍDRICO 2021 DIVERSOS SECTORES RURALES DE LA COMUNA DE MAULE”</t>
  </si>
  <si>
    <t>7105211001-C</t>
  </si>
  <si>
    <t>4642/2021</t>
  </si>
  <si>
    <t>SANEAMIENTO DE TITULOS DEL SECTOR DE LA AUTOCONSTRUCCION, COMUNA DE ALTO HOSPICIO</t>
  </si>
  <si>
    <t>1107190901-C</t>
  </si>
  <si>
    <t>4750/2019</t>
  </si>
  <si>
    <t>ASISTENCIA TÉCNICA PARA LA ELABORACIÓN DE PROYECTOS DE ABASTOS DE AGUA POTABLE, COMUNA DE LAUTARO</t>
  </si>
  <si>
    <t>9108211001-C</t>
  </si>
  <si>
    <t>4754/2021</t>
  </si>
  <si>
    <t>ASISTENCIA TÉCNICA PARA PROYECTOS DE SANEAMIENTO SANITARIO</t>
  </si>
  <si>
    <t>7309201001-C</t>
  </si>
  <si>
    <t>4761/2021</t>
  </si>
  <si>
    <t>CONSTRUCCION CASETAS SANITARIAS BUCALEMU ALTO, LOCALIDAD DE BUCALEMU, COMUNA DE PAREDONES</t>
  </si>
  <si>
    <t>6206190301-C</t>
  </si>
  <si>
    <t>4762/2021</t>
  </si>
  <si>
    <t>ASISTENCIA TÉCNICA PARA ELABORACIÓN DE CARTERA DE PROYECTOS DE ABASTOS Y OTROS PMB 2020-2021, COMUNA DE LUMACO</t>
  </si>
  <si>
    <t>9207201001-C</t>
  </si>
  <si>
    <t>4765/2021</t>
  </si>
  <si>
    <t>ASISTENCIA TÉCNICA PARA FORMULACIÓN Y SEGUIMIENTO DE PROYECTOS ENMARCADOS EN PMB-INFRAESTRUCTURA RURAL-SANEAMIENTO SANITARIO.</t>
  </si>
  <si>
    <t>10404201002-C</t>
  </si>
  <si>
    <t>4766/2021</t>
  </si>
  <si>
    <t>SOLUCIONES INDIVIDUALES DE AGUA POTABLE RURAL SECTOR NAVAS</t>
  </si>
  <si>
    <t>16206190702-C [FET]</t>
  </si>
  <si>
    <t>4804/2021</t>
  </si>
  <si>
    <t>ABASTO DE AGUA POTABLE COMUNIDAD LEFUELUAN, COMUNA DE TRAIGUÉN</t>
  </si>
  <si>
    <t>9210190701-C [FET]</t>
  </si>
  <si>
    <t>4805/2021</t>
  </si>
  <si>
    <t>CONSTRUCCIÓN EXTENSIÓN SISTEMA AGUA POTABLE RURAL SECTOR PUYAMAVIDA ORIENTE</t>
  </si>
  <si>
    <t>16305190705-C [FET]</t>
  </si>
  <si>
    <t>4806/2021</t>
  </si>
  <si>
    <t>ALUMBRADO PUBLICO VIAL RUTAS E30F Y E462</t>
  </si>
  <si>
    <t>5405210701-C [FET]</t>
  </si>
  <si>
    <t>4807/2021</t>
  </si>
  <si>
    <t>EXTENSIÓN COLECTOR DE ALCANTARILLADO DE AGUAS SERVIDAS, PASAJE LOS CEREZOS, COMUNA DE FLORIDA</t>
  </si>
  <si>
    <t>8104200701-B-1</t>
  </si>
  <si>
    <t>4808/2021</t>
  </si>
  <si>
    <t>ASISTENCIA LEGAL PARA LA REGULARIZACION DE LA PEQUEÑA PROPIEDAD RAIZ EN LA COMUNA DE SAAVEDRA</t>
  </si>
  <si>
    <t>9116200602-C</t>
  </si>
  <si>
    <t>4809/2021</t>
  </si>
  <si>
    <t>ASISTENCIA TÉCNICA PARA LA FORMULACIÓN DE PROYECTOS COMUNA LOS MUERMOS</t>
  </si>
  <si>
    <t>10106211002-C</t>
  </si>
  <si>
    <t>4810/2021</t>
  </si>
  <si>
    <t>ESTUDIO HIDROGEOLOGICO - GEOFISICO PARA LOS SECTORES: CARELMAPU Y QUENUIR BAJO, COMUNA DE MAULLIN, REGION DE LOS LAGOS.</t>
  </si>
  <si>
    <t>10108200402-C</t>
  </si>
  <si>
    <t>4811/2021</t>
  </si>
  <si>
    <t>ASESORÍA PARA LA GESTIÓN DE RESIDUOS SOLIDOS, COMUNAS DE TEODORO SCHMIDT Y TOLTÉN</t>
  </si>
  <si>
    <t>9117201001-C</t>
  </si>
  <si>
    <t>4812/2021</t>
  </si>
  <si>
    <t>REGULARIZACIÓN RED DE AGUAS SERVIDAS COLECTOR LAS MARIOLAS, PALENA.</t>
  </si>
  <si>
    <t>10404200701-C [FET]</t>
  </si>
  <si>
    <t>4814/2021</t>
  </si>
  <si>
    <t>ABASTO INDIVIDUAL DE AGUA POTABLE SECTOR CAMINO SAN IGNACIO, COMUNA DE PINTO</t>
  </si>
  <si>
    <t>16106200707-C [FET]</t>
  </si>
  <si>
    <t>4850/2021</t>
  </si>
  <si>
    <t>CONSERVACIÓN 520 M RED DE APR BAHÍA MANSA</t>
  </si>
  <si>
    <t>10306200701-C [FET]</t>
  </si>
  <si>
    <t>4921/2021</t>
  </si>
  <si>
    <t>MEJORAMIENTO SISTEMA APR COLICHEU</t>
  </si>
  <si>
    <t>8303210701-C [FET]</t>
  </si>
  <si>
    <t>4922/2021</t>
  </si>
  <si>
    <t>INSTALACIÓN LUMINARIAS LED "PADRE HURTADO"</t>
  </si>
  <si>
    <t>13402200716-C [FET]</t>
  </si>
  <si>
    <t>4924/2021</t>
  </si>
  <si>
    <t>RENOVACION DE TECNOLOGIA ALUMBRADO PUBLICO RURAL CARRIZAL BAJO, HUASCO</t>
  </si>
  <si>
    <t>3304200707-C [FET]</t>
  </si>
  <si>
    <t>4925/2021</t>
  </si>
  <si>
    <t>ABASTO DE AGUA POTABLE SECTOR RINCÓN ICALMA</t>
  </si>
  <si>
    <t>9205190706-C [FET]</t>
  </si>
  <si>
    <t>4932/2021</t>
  </si>
  <si>
    <t>ADQUISICIÓN DE COMPOSTERAS Y VERMICOMPOSTERAS DOMICILIARIAS PARA EL PROGRAMA "COMPOSTAJE EN TU BARRIO", COMUNA DE MAIPÚ”</t>
  </si>
  <si>
    <t>13119191502-C</t>
  </si>
  <si>
    <t>5002/2021</t>
  </si>
  <si>
    <t>ASISTENCIA TÉCNICA PARA ELABORACIÓN DE CARTERA DE PROYECTOS EN EL MARCO DEL PMB PARA LAS COMUNAS DE LA ASOCIACIÓN MUNICIPALIDADES MALLECO NORTE 2022</t>
  </si>
  <si>
    <t>9904201001-C</t>
  </si>
  <si>
    <t>ASOCIACION DE MUNICIPALIDADES MALLECO NORTE</t>
  </si>
  <si>
    <t>5105/2021</t>
  </si>
  <si>
    <t>MEJORAMIENTO PLANTAS DE TRATAMIENTO DE AGUAS SERVIDAS, LOCALIDADES DE TRAPI Y CRUCERO</t>
  </si>
  <si>
    <t>14204210701-B</t>
  </si>
  <si>
    <t>5108/2021</t>
  </si>
  <si>
    <t>REPOSICIÓN RED AGUA POTABLE RURAL SECTOR PUÑACO-ETAPA II</t>
  </si>
  <si>
    <t>14104210701-B</t>
  </si>
  <si>
    <t>5109/2021</t>
  </si>
  <si>
    <t>MEJORAMIENTO ABASTO DE AGUA POTABLE RURAL DE ISLA DE MANCERA</t>
  </si>
  <si>
    <t>14102210702-B</t>
  </si>
  <si>
    <t>5110/2021</t>
  </si>
  <si>
    <t>CONTRATACIÓN A. TÉCNICA PARA GENERACIÓN DE PROYECTOS SANITARIOS, COMUNA SAN RAFAEL</t>
  </si>
  <si>
    <t>7110201002-C</t>
  </si>
  <si>
    <t>5174/2020</t>
  </si>
  <si>
    <t>ASISTENCIA TÉCNICA PARA POSTULACIÓN Y EJECUCIÓN DE PROYECTOS DE SANEAMIENTO SANITARIO EN VARIAS LOCALIDADES, COMUNA DE ARAUCO.</t>
  </si>
  <si>
    <t>8202191001-C</t>
  </si>
  <si>
    <t>5317/2020</t>
  </si>
  <si>
    <t>ASISTENCIA TECNICA PARA GENERAR CARTERA DE PROYECTOS PMB, EN DIVERSOS SECTORES DEL TERRITORIO AMTL</t>
  </si>
  <si>
    <t>9910191001-C</t>
  </si>
  <si>
    <t>5318/2020</t>
  </si>
  <si>
    <t>CONTRATACIÓN PROFESIONAL DE APOYO TÉCNICO PARA LA GESTIÓN DE RESIDUOS SÓLIDOS DOMICILIARIOS COMUNA DE GALVARINO</t>
  </si>
  <si>
    <t>9106191002-C</t>
  </si>
  <si>
    <t>5319/2020</t>
  </si>
  <si>
    <t>ASISTENCIA TÉCNICA PARA CATASTRO Y GENERACIÓN DE PROYECTOS, COMUNA DE EMPEDRADO</t>
  </si>
  <si>
    <t>7104201001-C</t>
  </si>
  <si>
    <t>5320/2020</t>
  </si>
  <si>
    <t>HABILITACIÓN DE FUENTE SECTOR LOS MOLINOS PARA SERVICIO APR SAN JOSÉ, COMUNA DE CABILDO</t>
  </si>
  <si>
    <t>5402200701-C</t>
  </si>
  <si>
    <t>5321/2020</t>
  </si>
  <si>
    <t>CATASTRO PARA GENERACIÓN DE PROYECTOS SANITARIOS SECTOR AUQUINCO, COMUNA DE CHEPICA</t>
  </si>
  <si>
    <t>6302201001-C</t>
  </si>
  <si>
    <t>5322/2020</t>
  </si>
  <si>
    <t>ASISTENCIA TÉCNICA DE DOS PROFESIONALES PARA PROYECTOS CON FINANCIAMIENTO DE LA SUBDERE EN LA COMUNA DE CORRAL, AÑO 2020</t>
  </si>
  <si>
    <t>14102201001-C</t>
  </si>
  <si>
    <t>5323/2020</t>
  </si>
  <si>
    <t>APOYO PROFESIONAL COMUNA DE FREIRINA</t>
  </si>
  <si>
    <t>3303201001-C</t>
  </si>
  <si>
    <t>5324/2020</t>
  </si>
  <si>
    <t>CONTRATACIÒN DE PROFESIONALES PARA ELABORACIÓN DE PROYECTOS AÑO 2020 EN LA COMUNA DE HUARA</t>
  </si>
  <si>
    <t>1404191001-C</t>
  </si>
  <si>
    <t>5325/2020</t>
  </si>
  <si>
    <t>ASISTENCIA TÉCNICA PARA EL DESARROLLO DE PROYECTOS DEL ÁREA SANITARIA SECTORES RURALES Y URBANO DE LA COMUNA DE FRUTILLAR</t>
  </si>
  <si>
    <t>10105191001-C</t>
  </si>
  <si>
    <t>5326/2020</t>
  </si>
  <si>
    <t>DISEÑO DE SISTEMAS DE ENERGIZACIÓN LOCALIDADES BUTAMALAL BAJO, LLONCAO, PAICAVI, LLENQUEHUE, TRANGUILVORO Y POCUNO Y ANÁLISIS DE EFICIENCIA ENERGÉTICA</t>
  </si>
  <si>
    <t>8203201002-C</t>
  </si>
  <si>
    <t>5328/2020</t>
  </si>
  <si>
    <t>CONSTRUCCIÓN PLANTA DE TRATAMIENTO VILLA EL CARMEN</t>
  </si>
  <si>
    <t>6107200701-C</t>
  </si>
  <si>
    <t>5329/2020</t>
  </si>
  <si>
    <t>ASISTENCIA TECNICA PARA LA GENERACIÓN DE PROYECTOS PMB, NATALES</t>
  </si>
  <si>
    <t>12401191001-C</t>
  </si>
  <si>
    <t>5330/2020</t>
  </si>
  <si>
    <t>GENERACIÓN DE PROYECTOS APR Y SOLUCIONES SANITARIAS DE LA COMUNA DE OVALLE</t>
  </si>
  <si>
    <t>4301191001-C</t>
  </si>
  <si>
    <t>5332/2020</t>
  </si>
  <si>
    <t>ASISTENCIA TÉCNICA DE SANEAMIENTO DE AGUA POTABLE Y ALCANTARILLADO EN QUEMCHI</t>
  </si>
  <si>
    <t>10209191003-C</t>
  </si>
  <si>
    <t>5333/2020</t>
  </si>
  <si>
    <t>ASISTENCIA TÉCNICA SOLUCIONES SANITARIAS DIVERSOS SECTORES, COMUNA DE LOS ÁLAMOS</t>
  </si>
  <si>
    <t>8206201001-C</t>
  </si>
  <si>
    <t>5334/2020</t>
  </si>
  <si>
    <t>ASISTENCIA TÉCNICA PARA LA FORMULACIÓN DE INICIATIVAS DE INVERSIÓN COMUNA DE CAUQUENES</t>
  </si>
  <si>
    <t>7201191001-C</t>
  </si>
  <si>
    <t>5335/2020</t>
  </si>
  <si>
    <t>ASISTENCIA TÉCNICA PARA LA FORMULACIÓN DE PROYECTOS SANITARIOS 2020</t>
  </si>
  <si>
    <t>10106201001-C</t>
  </si>
  <si>
    <t>5336/2020</t>
  </si>
  <si>
    <t>ASISTENCIA TECNICA Y LEGAL PARA SANEAMIENTO DE TÍTULOS DE DOMINIO COMUNA DE QUINCHAO</t>
  </si>
  <si>
    <t>10210190601-C</t>
  </si>
  <si>
    <t>5339/2020</t>
  </si>
  <si>
    <t>MEJORAMIENTO DE SISTEMA DE CAPTACIÓN, IMPULSIÓN Y DISTRIBUCIÓN DE AGUA POTABLE EN LA LOCALIDAD DE MAITENES DE SAMO ALTO</t>
  </si>
  <si>
    <t>4305200701-C</t>
  </si>
  <si>
    <t>5340/2020</t>
  </si>
  <si>
    <t>NORMALIZACIÓN RED DE DISTRIBUCIÓN ELÉCTRICA VILLA CAMERON</t>
  </si>
  <si>
    <t>12303200701-C</t>
  </si>
  <si>
    <t>5341/2020</t>
  </si>
  <si>
    <t>MEJORAMIENTO INFRAESTRUCTURA SANITARIA SECTOR PUDETO</t>
  </si>
  <si>
    <t>10202210701-B</t>
  </si>
  <si>
    <t>5341/2021</t>
  </si>
  <si>
    <t>GENERACIÓN DE PROYECTOS DE SANEAMIENTO SANITARIO, ABASTOS DE AGUA Y ELECTRIFICACIÓN EN VARIOS SECTORES RURALES DE LA COMUNA DE TOLTÉN</t>
  </si>
  <si>
    <t>9118191001-C</t>
  </si>
  <si>
    <t>5342/2020</t>
  </si>
  <si>
    <t>CONSTRUCCIÓN SISTEMA AGUA POTABLE RURAL SECTOR QUILLAHUE</t>
  </si>
  <si>
    <t>16305190701-C</t>
  </si>
  <si>
    <t>5345/2020</t>
  </si>
  <si>
    <t>CONSTRUCCIÓN SISTEMA DE DISTRIBUCIÓN DE AGUA POTABLE Y ALCANTARILLADO, SECTOR LA TRAMPITA</t>
  </si>
  <si>
    <t>4304150703-C</t>
  </si>
  <si>
    <t>5346/2020</t>
  </si>
  <si>
    <t>ASISTENCIA TECNICA PARA ILUSTRE MUNICIPALIDAD DE LA UNION</t>
  </si>
  <si>
    <t>14201201001-C</t>
  </si>
  <si>
    <t>5347/2020</t>
  </si>
  <si>
    <t>ANÁLISIS TERRITORIAL, PARA LA REGULARIZACIÓN DE TÍTULOS DE DOMINIO EN LA ZONA RURAL DE REPOLLAL ALTO, MEDIO Y BAJO</t>
  </si>
  <si>
    <t>11203191001-C</t>
  </si>
  <si>
    <t>5349/2020</t>
  </si>
  <si>
    <t>DESARROLLO DE CARTERA PARA PROYECTOS DE ESCASEZ HIDRICA EN LA COMUNA</t>
  </si>
  <si>
    <t>5703201001-C</t>
  </si>
  <si>
    <t>5350/2020</t>
  </si>
  <si>
    <t>ASESORÍA PROFESIONAL PARA PROYECTOS DE ALCANTARILLADO II ETAPA, COMUNA DE MELIPILLA</t>
  </si>
  <si>
    <t>13501181003-C</t>
  </si>
  <si>
    <t>5352/2020</t>
  </si>
  <si>
    <t>CONTRATACIÓN DE EQUIPO DE PROFESIONALES ASISTENCIA TÉCNICA PARA PROYECTOS, COMUNA DE RÍO HURTADO</t>
  </si>
  <si>
    <t>4305191002-C</t>
  </si>
  <si>
    <t>5353/2020</t>
  </si>
  <si>
    <t>CONSTRUCCIÓN APR SECTOR EL PALO, COMUNA DE SAN FABIÁN</t>
  </si>
  <si>
    <t>16304180704-C</t>
  </si>
  <si>
    <t>5354/2020</t>
  </si>
  <si>
    <t>CONTRATACIÓN DE PROFESIONALES PARA GENERACIÓN DE PROYECTOS PMB PARA LA COMUNA DE LOS SAUCES</t>
  </si>
  <si>
    <t>9206191002-C</t>
  </si>
  <si>
    <t>5355/2020</t>
  </si>
  <si>
    <t>ASISTENCIA TÉCNICA PARA LA GESTIÓN Y DESARROLLO DE VARIOS PROYECTOS, ALTO DEL CARMEN</t>
  </si>
  <si>
    <t>3302191001-C</t>
  </si>
  <si>
    <t>5357/2020</t>
  </si>
  <si>
    <t>CONSTRUCCIÓN SISTEMAS DE AGUA POTABLE RURAL INDIVIDUAL, SECTOR EL ÁLAMO, COMUNA DE SAN IGNACIO</t>
  </si>
  <si>
    <t>16108200703-C</t>
  </si>
  <si>
    <t>5360/2020</t>
  </si>
  <si>
    <t>SEGUIMIENTO Y APOYO TÉCNICO EN PROYECTOS DE SANEAMIENTO SANITARIO Y DE SERVICIOS BÁSICOS, COMUNA DE PUERTO OCTAY</t>
  </si>
  <si>
    <t>10302191001-C</t>
  </si>
  <si>
    <t>5363/2020</t>
  </si>
  <si>
    <t>ASISTENCIA TECNICA PARA LA GENERACION DE PROYECTOS PMB, COMUNA MELIPEUCO</t>
  </si>
  <si>
    <t>9110191001-C</t>
  </si>
  <si>
    <t>5365/2020</t>
  </si>
  <si>
    <t>CONSTRUCCIÓN SISTEMA DE AGUA POTABLE POR ACARREO EL PERAL, COMUNA DE PUNITAQUI</t>
  </si>
  <si>
    <t>4304200701-C</t>
  </si>
  <si>
    <t>5367/2020</t>
  </si>
  <si>
    <t>ASISTENCIA TÉCNICA PARA PROYECTOS DE SANEAMIENTOS SANITARIOS Y ALCANTARILLADOS COMUNA DE TUCAPEL, 2020</t>
  </si>
  <si>
    <t>8312191001-C</t>
  </si>
  <si>
    <t>5368/2020</t>
  </si>
  <si>
    <t>ASISTENCIA TÉCNICA PROYECTOS SANEAMIENTO SANITARIO, COMUNA DE PELARCO</t>
  </si>
  <si>
    <t>7106201001-C</t>
  </si>
  <si>
    <t>5369/2020</t>
  </si>
  <si>
    <t>CONSTRUCCIÓN POZO PROFUNDO SECTOR LOS CUNCOS, SAN RAFAEL</t>
  </si>
  <si>
    <t>7110210701-B</t>
  </si>
  <si>
    <t>5369/2021</t>
  </si>
  <si>
    <t>ASISTENCIA TÉCNICA PARA PROYECTOS DE AGUA POTABLE RURAL (APRS Y SANEAMIENTO SANITARIO)</t>
  </si>
  <si>
    <t>7307201001-C</t>
  </si>
  <si>
    <t>5370/2020</t>
  </si>
  <si>
    <t>AMPLIACIÓN RED PÚBLICA DE AGUA POTABLE Y ALCANTARILLADO SECTOR VILLA PARAISO, LINARES</t>
  </si>
  <si>
    <t>7401190702-C-1</t>
  </si>
  <si>
    <t>5589/2020</t>
  </si>
  <si>
    <t>EXTENSIÓN DE RED DE AGUA POTABLE EN PASAJE LUIS CRUZ MARTÍNEZ</t>
  </si>
  <si>
    <t>5401210701-B</t>
  </si>
  <si>
    <t>5692/2021</t>
  </si>
  <si>
    <t>REPOSICIÓN ESTANQUE APR LAS LUMAS</t>
  </si>
  <si>
    <t>10301210701-C [FET]</t>
  </si>
  <si>
    <t>5752/2021</t>
  </si>
  <si>
    <t>ASISTENCIA TECNICA PMB SECTOR ESPERANZA PLAN, LOS CIPRESES, MESAMAVIDA Y OTROS</t>
  </si>
  <si>
    <t>7403211001-C</t>
  </si>
  <si>
    <t>5754/2021</t>
  </si>
  <si>
    <t>NORMALIZACIÓN DE INSTALACIONES DOMICILIARIAS EN EL VALLE DE VITOR</t>
  </si>
  <si>
    <t>15101200703-C [FET]</t>
  </si>
  <si>
    <t>5852/2021</t>
  </si>
  <si>
    <t>INSTALACIÓN SISTEMA FOTOVOLTAICO OFF GRID SECTOR DE CHACARILLAS, COMUNA DE CARTAGENA</t>
  </si>
  <si>
    <t>5603200701-C [FET]</t>
  </si>
  <si>
    <t>5853/2021</t>
  </si>
  <si>
    <t>SANEAMIENTO SANITARIO SECTOR LA BAJADA DE RIO IBAÑEZ</t>
  </si>
  <si>
    <t>11402180701-C-1</t>
  </si>
  <si>
    <t>5903/2021</t>
  </si>
  <si>
    <t>ESTUDIO DE PREFACTIBILIDAD PARA LA GESTIÓN DE LODOS REGION DE OHIGGINS</t>
  </si>
  <si>
    <t>6901190401-C</t>
  </si>
  <si>
    <t>6195/2020</t>
  </si>
  <si>
    <t>ASISTENCIA LEGAL PARA LA SUBDIVISION DE PREDIOS RUSTICOS Y REGULARIZACION (IFC) DE TERRENOS DE APR, REGION DE O´HIGGINS</t>
  </si>
  <si>
    <t>6901200603-C</t>
  </si>
  <si>
    <t>Asociación de Municipalidades de la Región de O´Higgins</t>
  </si>
  <si>
    <t>6196/2020</t>
  </si>
  <si>
    <t>CONSTRUCCIÓN POZO PROFUNDO VILLA LOS NARANJOS DE NIRIVILO</t>
  </si>
  <si>
    <t>7406210701-B</t>
  </si>
  <si>
    <t>6238/2021</t>
  </si>
  <si>
    <t>MEJORAMIENTO INSTALACION PTAS TEGUALDA</t>
  </si>
  <si>
    <t>10104210701-B</t>
  </si>
  <si>
    <t>6239/2021</t>
  </si>
  <si>
    <t>CONSTRUCCIÓN POZO PROFUNDO POSTA EL AZUL, FUTALEUFU</t>
  </si>
  <si>
    <t>10402210702-B</t>
  </si>
  <si>
    <t>6242/2021</t>
  </si>
  <si>
    <t>INSPECCIÓN TÉCNICA PARA PROYECTOS DE SANEAMIENTO SANITARIO, SECTOR EL ALMEDRO 4 Y LA HIEDRA, COMUNA DE RENAICO</t>
  </si>
  <si>
    <t>9209190501-C</t>
  </si>
  <si>
    <t>6427/2020</t>
  </si>
  <si>
    <t>ASISTENCIA TÉCNICA PARA SOLUCIONES URBANAS Y RURALES COMUNA DE CHOLCHOL</t>
  </si>
  <si>
    <t>9121191001-C</t>
  </si>
  <si>
    <t>6428/2020</t>
  </si>
  <si>
    <t>ABASTO DE AGUA POTABLE SECTOR CONTRACO - CHAICANES</t>
  </si>
  <si>
    <t>9205190702-C</t>
  </si>
  <si>
    <t>6429/2020</t>
  </si>
  <si>
    <t>HABILITACION RED AP Y AS SECTOR PUEBLO NUEVO</t>
  </si>
  <si>
    <t>7202210701-B</t>
  </si>
  <si>
    <t>6504/2021</t>
  </si>
  <si>
    <t>CONSTRUCCION ARRANQUES LARGOS LOS ESTEROS NISCON</t>
  </si>
  <si>
    <t>14201210701-B</t>
  </si>
  <si>
    <t>6508/2021</t>
  </si>
  <si>
    <t>GENERACIÓN DE PROYECTOS DE AGUA POTABLE Y ALCANTARILLADO RURAL DIVERSOS SECTORES DE LA COMUNA DE PINTO</t>
  </si>
  <si>
    <t>16106211001-C</t>
  </si>
  <si>
    <t>6615/2021</t>
  </si>
  <si>
    <t>ASISTENCIA TÉCNICA PROGRAMA SANEAMIENTO RURAL</t>
  </si>
  <si>
    <t>16201191001-C</t>
  </si>
  <si>
    <t>6616/2021</t>
  </si>
  <si>
    <t>CONSTRUCCION SOLUCIONES INDIVIDUALES DE AGUA POTABLE RURAL, SAN MIGUEL.</t>
  </si>
  <si>
    <t>16108200708-C [FET]</t>
  </si>
  <si>
    <t>6617/2021</t>
  </si>
  <si>
    <t>SOLUCIONES INDIVIDUALES DE EXTRACCIÓN Y ACUMULACIÓN DE AGUA POTABLE RURAL MINAS DE LEUQUE, COMUNA DE TREHUACO</t>
  </si>
  <si>
    <t>16207190702-C [FET]</t>
  </si>
  <si>
    <t>6618/2021</t>
  </si>
  <si>
    <t>ASISTENCIA TECNICA PARA FORMULACIÓN Y SEGUIMIENTO DE PROYECTOS DE INVERSIÓN PÚBLICA, DIVERSOS SECTORES COMUNA DE COELEMU</t>
  </si>
  <si>
    <t>16203191001-C</t>
  </si>
  <si>
    <t>6619/2021</t>
  </si>
  <si>
    <t>ASISTENCIA TÉCNICA PROYECTOS PMB - COMUNA DE NINHUE</t>
  </si>
  <si>
    <t>16204211001-C</t>
  </si>
  <si>
    <t>6620/2021</t>
  </si>
  <si>
    <t>PMB DE RIO PUELO, ALCANTARILLADO, TRATAMIENTO DE AGUAS SERVIDAS Y SANEAMIENTO SANITARIO</t>
  </si>
  <si>
    <t>10103190401-C</t>
  </si>
  <si>
    <t>6637/2020</t>
  </si>
  <si>
    <t>CONSTRUCCIÓN DE SISTEMAS FOTOVOLTAICOS INDIVIDUALES EN VIVIENDAS UBICADAS EN LA LOCALIDAD DE QUEBRADA HONDA 1, COMUNA DE ANGOL</t>
  </si>
  <si>
    <t>9201200705-C [FET]</t>
  </si>
  <si>
    <t>6649/2021</t>
  </si>
  <si>
    <t>CONTRATACIÓN DE PROFESIONAL PARA ASISTENCIA TECNICA PROYECTO SANEAMIENTO SANITARIO 2020, COMUNA DE PERQUENCO</t>
  </si>
  <si>
    <t>9113191001-C</t>
  </si>
  <si>
    <t>6650/2021</t>
  </si>
  <si>
    <t>CONSTRUCCIÓN DE SISTEMAS FOTOVOLTAICOS EN VIVIENDAS UBICADAS EN SECTOR LOMAS DE TORO, COMUNA DE ANGOL</t>
  </si>
  <si>
    <t>9201200704-C [FET]</t>
  </si>
  <si>
    <t>6651/2021</t>
  </si>
  <si>
    <t>SANEAMIENTO SANITARIO SECTORES RURALES LLENQUEHUE, LENCANBOLDO Y PASOS LOS NEGROS, COMUNA DE CAÑETE</t>
  </si>
  <si>
    <t>8203211002-C</t>
  </si>
  <si>
    <t>6652/2021</t>
  </si>
  <si>
    <t>ASISTENCIA LEGAL PARA PROYECTOS DE AGUA POTABLE DIVERSOS SECTORES RURALES, COMUNA DE LONQUIMAY</t>
  </si>
  <si>
    <t>9205200601-C</t>
  </si>
  <si>
    <t>6654/2021</t>
  </si>
  <si>
    <t>ELABORACIÓN DE CATASTRO Y DISEÑO DE PROYECTOS DE SANEAMIENTO SANITARIOS PARA POSTAS, CEMENTERIOS Y ABASTOS, COMUNA DE CARAHUE</t>
  </si>
  <si>
    <t>9102211001-C</t>
  </si>
  <si>
    <t>6657/2021</t>
  </si>
  <si>
    <t>CONSTRUCCIÓN ABASTOS DE AGUA POTABLE SECTOR LIHUENO, COMUNA DE PELARCO</t>
  </si>
  <si>
    <t>7106210701-B</t>
  </si>
  <si>
    <t>6659/2021</t>
  </si>
  <si>
    <t>CONSTRUCCIÓN DE SISTEMAS FOTOVOLTAICOS INDIVIDUALES EN VIVIENDAS 30 GANCHOS Y OTROS SECTORES</t>
  </si>
  <si>
    <t>9207180712-C [FET]</t>
  </si>
  <si>
    <t>6660/2021</t>
  </si>
  <si>
    <t>ASISTENCIA TÉCNICA PARA ELABORACIÓN DE PROYECTOS DE CONSTRUCCIÓN CASETAS SANITARIAS COMUNIDADES SECTORES PONIENTE Y SUR, COMUNA DE GALVARINO</t>
  </si>
  <si>
    <t>9106201001-C</t>
  </si>
  <si>
    <t>6661/2021</t>
  </si>
  <si>
    <t>ASISTENCIA TÉCNICA PARA LA ELABORACIÓN DE PROYECTOS SANITARIOS, COMUNA DE TEDORO SCHMIDT</t>
  </si>
  <si>
    <t>9117211001-C</t>
  </si>
  <si>
    <t>6662/2021</t>
  </si>
  <si>
    <t>ASISTENCIA TÉCNICA PARA CONSOLIDAR LA DISMINUCIÓN DE LOS RESIDUOS SOLIDOS EN LA COMUNA DE TOLTÉN</t>
  </si>
  <si>
    <t>9118201003-C</t>
  </si>
  <si>
    <t>6663/2021</t>
  </si>
  <si>
    <t>SANEAMIENTO TÍTULOS SECTORES DIVERSOS DE LA COMUNA DE GALVARINO</t>
  </si>
  <si>
    <t>9106200901-C</t>
  </si>
  <si>
    <t>6664/2021</t>
  </si>
  <si>
    <t>FORTALECIMIENTO DE ACCIONES PARA LA CONSOLIDACIÓN DE ESTRATEGIA DE MINIMIZACIÓN Y MANEJO INTEGRAL DE RSD EN LA COMUNA DE PERQUENCO</t>
  </si>
  <si>
    <t>9113201001-C</t>
  </si>
  <si>
    <t>6665/2021</t>
  </si>
  <si>
    <t>ABASTO DE AGUA POTABLE COMUNIDAD WE JUAN MAICA, COMUNA DE TRAIGUÉN</t>
  </si>
  <si>
    <t>9210190703-C [FET]</t>
  </si>
  <si>
    <t>6668/2021</t>
  </si>
  <si>
    <t>CONTRATACIÓN DE PROFESIONALES PARA FORMULACIÓN DE PROYECTOS DEL PROGRAMA MEJORAMIENTO DE BARRIOS, LOS SAUCES</t>
  </si>
  <si>
    <t>9206211001-C</t>
  </si>
  <si>
    <t>6671/2021</t>
  </si>
  <si>
    <t>ASISTENCIA TÉCNICA PARA ELABORACIÓN DE CARTERA DE PROYECTOS EN EL MARCO DEL PROGRAMA DE MEJORAMIENTO DE BARRIOS PARA LA COMUNA DE RENAICO 2021</t>
  </si>
  <si>
    <t>9209211001-C</t>
  </si>
  <si>
    <t>6673/2021</t>
  </si>
  <si>
    <t>CONSTRUCCIÓN SISTEMA DE AGUA POTABLE RURAL INDIVIDUAL, SECTOR SAN BERNARDO, COMUNA DE SAN IGNACIO</t>
  </si>
  <si>
    <t>16108200701-C</t>
  </si>
  <si>
    <t>6687/2020</t>
  </si>
  <si>
    <t>CONSTRUCCIÓN SISTEMA FOTOVOLTAICO HIBRIDO, LOCALIDAD DE COSCAYA</t>
  </si>
  <si>
    <t>1404180706-C</t>
  </si>
  <si>
    <t>6689/2020</t>
  </si>
  <si>
    <t>CONSTRUCCIÓN SISTEMA DE ALCANTARILLADO COLECTIVO LOCALIDAD VADO DE MORRILLOS, COMUNA DE RÍO HURTADO</t>
  </si>
  <si>
    <t>4305200702-C</t>
  </si>
  <si>
    <t>6691/2020</t>
  </si>
  <si>
    <t>ESTUDIO DISEÑO SANEAMIENTO SANITARIO ALCANTARILLADO SAN FERNANDO COMUNA DE SANTA MARIA</t>
  </si>
  <si>
    <t>5706190401-C</t>
  </si>
  <si>
    <t>6692/2020</t>
  </si>
  <si>
    <t>MANTENCION PLANTA DE TRATAMIENTO DE AGUAS SERVIDAS AURORA FLOR DEL LLANO, COMUNA DE SAN CLEMENTE</t>
  </si>
  <si>
    <t>7109190701-C</t>
  </si>
  <si>
    <t>6696/2020</t>
  </si>
  <si>
    <t>CONSTRUCCIÓN DE ALUMBRADO PÚBLICO SOLAR, SECTOR RAMADILLA, ALTO DEL CARMEN</t>
  </si>
  <si>
    <t>3302200701-C</t>
  </si>
  <si>
    <t>6698/2020</t>
  </si>
  <si>
    <t>ASISTENCIA TÉCNICA PARA LA GENERACIÓN DE PROYECTOS COMUNA DE CALAMA</t>
  </si>
  <si>
    <t>2201191001-C</t>
  </si>
  <si>
    <t>6699/2020</t>
  </si>
  <si>
    <t>CONSTRUCCIÓN RED DE COLECTORES EN CALLE BARROS ARANA Y PASAJE 11, ARICA</t>
  </si>
  <si>
    <t>15101200701-C</t>
  </si>
  <si>
    <t>6714/2020</t>
  </si>
  <si>
    <t>SANEAMIENTO SANITARIO SECTORES RURALES HUECHICURA, QUILIHUE Y VILVILCO, COMUNA DE CAÑETE</t>
  </si>
  <si>
    <t>8203201001-C</t>
  </si>
  <si>
    <t>6717/2020</t>
  </si>
  <si>
    <t>IMPLEMENTACIÓN ALCANTARILLADO Y MATRIZ DE AGUA POTABLE CALLE CAPDEVILLE, PUERTO WILLIAMS</t>
  </si>
  <si>
    <t>12201200701-C</t>
  </si>
  <si>
    <t>6721/2020</t>
  </si>
  <si>
    <t>RECAMBIO DE HUMUS Y VIRUTA PLANTAS JUAN MACKENNA Y HERNAN BUSTOS, COMUNA DE TREHUACO</t>
  </si>
  <si>
    <t>16207200701-C</t>
  </si>
  <si>
    <t>6722/2020</t>
  </si>
  <si>
    <t>PRESTACION TECNICA DE DOS PROFESIONALES PARA LA ELABORACION DE PROYECTOS PMB, MARIQUINA</t>
  </si>
  <si>
    <t>14106201003-C</t>
  </si>
  <si>
    <t>6730/2020</t>
  </si>
  <si>
    <t>CATASTRO ALUMBRADO PÚBLICO COPIAPÓ</t>
  </si>
  <si>
    <t>3101210401-C</t>
  </si>
  <si>
    <t>6732/2021</t>
  </si>
  <si>
    <t>CONSTRUCCIÓN SOLUCIÓN SANITARIA CALLEJÓN EL PROGRESO, COMUNA DE ROMERAL</t>
  </si>
  <si>
    <t>7306190703-C</t>
  </si>
  <si>
    <t>6733/2020</t>
  </si>
  <si>
    <t>CONTRATACIÓN PROFESIONALES PARA EL APOYO A PROYECTOS CON FINANCIAMIENTO DE LA SUBDERE, COMUNA PANGUIPULLI</t>
  </si>
  <si>
    <t>14108211001-C</t>
  </si>
  <si>
    <t>6734/2021</t>
  </si>
  <si>
    <t>SOLUCIONES INDIVIDUALES DE AGUA POTABLE SECTOR CHANCO</t>
  </si>
  <si>
    <t>16202190702-C</t>
  </si>
  <si>
    <t>6735/2020</t>
  </si>
  <si>
    <t>CONTRATACIÓN DE PROFESIONALES A TRAVÉS DE LA ASOCIACIÓN DE MUNICIPALIDADES CORDILLERA DE LA COSTA PARA PROYECTOS CON FINANCIAMIENTO SUBDERE</t>
  </si>
  <si>
    <t>14904211001-C</t>
  </si>
  <si>
    <t>6735/2021</t>
  </si>
  <si>
    <t>HABILITACIÓN LUMINARIAS SOLARES DIVERSOS SECTORES RURALES, PAILLACO.</t>
  </si>
  <si>
    <t>14107200702-C</t>
  </si>
  <si>
    <t>6736/2021</t>
  </si>
  <si>
    <t>CAMBIO LUMINARIA SECTORES CORRAL DE PIEDRA, LO VALDIVIA, SANTA ADRIANA, LA CRUZ, LA ISLA, TRAPICHE ALTO COMUNA DE SAGRADA FAMILIA</t>
  </si>
  <si>
    <t>7307210701-C</t>
  </si>
  <si>
    <t>6738/2021</t>
  </si>
  <si>
    <t>PROYECTO EXTENSIÓN DE REDES DE AGUA POTABLE CALLEJÓN LAS CATRERAS 2, COMUNA DE ROMERAL</t>
  </si>
  <si>
    <t>7306210702-C [FET]</t>
  </si>
  <si>
    <t>6739/2021</t>
  </si>
  <si>
    <t>ASISTENCIA TECNICA SANITARIA , COMUNA DE RAUCO</t>
  </si>
  <si>
    <t>7305211001-C</t>
  </si>
  <si>
    <t>6740/2021</t>
  </si>
  <si>
    <t>ASISTENCIA TÉCNICA PROGRAMA DE MEJORAMIENTO DE BARRIOS (PMB) 2021-2022</t>
  </si>
  <si>
    <t>7306211001-C</t>
  </si>
  <si>
    <t>6741/2021</t>
  </si>
  <si>
    <t>ASISTENCIA TÉCNICA PARA CATASTRO, ELABORACIÓN Y FORMULACIÓN DE DIVERSOS PROYECTOS, CURACO DE VELEZ</t>
  </si>
  <si>
    <t>10204201001-C</t>
  </si>
  <si>
    <t>6767/2021</t>
  </si>
  <si>
    <t>SOLUCIÓN SANITARIA EN SECTOR LAS CIÉNAGAS, COMUNA DE LAJA</t>
  </si>
  <si>
    <t>8304190401-C</t>
  </si>
  <si>
    <t>6775/2020</t>
  </si>
  <si>
    <t>SANEAMIENTO SANITARIO PARA CURACAVI</t>
  </si>
  <si>
    <t>13503191001-C</t>
  </si>
  <si>
    <t>6777/2020</t>
  </si>
  <si>
    <t>EXTENSIÓN RED ALUMBRADO PÚBLICO EN DISTINTOS SECTORES DE PANQUEHUE</t>
  </si>
  <si>
    <t>5704200701-C</t>
  </si>
  <si>
    <t>6779/2020</t>
  </si>
  <si>
    <t>CONSTRUCCIÓN INFRAESTRUCTURA SANITARIA SECTOR EL LLOLLY I, PAILLACO</t>
  </si>
  <si>
    <t>14107170710-C</t>
  </si>
  <si>
    <t>6782/2020</t>
  </si>
  <si>
    <t>ASISTENCIA TÉCNICA PARA REALIZACIÓN DE PROYECTOS SANITARIOS COMUNA DE PARRAL</t>
  </si>
  <si>
    <t>7404201001-C</t>
  </si>
  <si>
    <t>6783/2020</t>
  </si>
  <si>
    <t>REPOSICION REDES DE DISTRIBUCION APR CASABLANCA, MOLINA</t>
  </si>
  <si>
    <t>7304190701-C</t>
  </si>
  <si>
    <t>6784/2020</t>
  </si>
  <si>
    <t>ASISTENCIA TÉCNICO - PROFESIONAL PARA FORMULACIÓN DE PROYECTOS DE PUYEHUE 2019-2020</t>
  </si>
  <si>
    <t>10304191001-C</t>
  </si>
  <si>
    <t>6786/2020</t>
  </si>
  <si>
    <t>ASISTENCIA TECNICA PARA LA URBANIZACION DE ASENTAMIENTOS IRREGULARES SECTOR FAJA GALVARINO, COMUNA DE LOS ALAMOS</t>
  </si>
  <si>
    <t>8206211001-C</t>
  </si>
  <si>
    <t>6788/2021</t>
  </si>
  <si>
    <t>ASISTENCIA TÉCNICA PARA LA ELABORACIÓN DE PROYECTO SANEAMIENTO SANITARIO Y LOTEO SECTOR VILLA LAUTARO Y DIAGNÓSTICO SECTORES DE EL CERCO Y LOS AROMOS</t>
  </si>
  <si>
    <t>8108211001-C</t>
  </si>
  <si>
    <t>6789/2021</t>
  </si>
  <si>
    <t>GENERACIÓN DE PROYECTOS DE AGUA POTABLE RURAL DIVERSOS SECTORES DE LA COMUNA DE PINTO</t>
  </si>
  <si>
    <t>16106201001-C</t>
  </si>
  <si>
    <t>6794/2020</t>
  </si>
  <si>
    <t>ASISTENCIA TÉCNICA PARA SOLUCIONES SANITARIAS EN DIVERSOS SECTORES DE LA COMUNA DE QUINTA NORMAL</t>
  </si>
  <si>
    <t>13126181006-C</t>
  </si>
  <si>
    <t>6796/2020</t>
  </si>
  <si>
    <t>GENERACIÓN DE PROYECTOS PMB DE ENERGIZACIÓN Y SANEAMIENTO SANITARIO, COMUNA DE RENCA</t>
  </si>
  <si>
    <t>13128201004-C</t>
  </si>
  <si>
    <t>6797/2020</t>
  </si>
  <si>
    <t>CONSTRUCCIÓN SONDAJE SISTEMA DE AGUA POTABLE RURAL RINCÓN LOS PERALES, COMUNA DE PUMANQUE</t>
  </si>
  <si>
    <t>6309200701-C</t>
  </si>
  <si>
    <t>6799/2020</t>
  </si>
  <si>
    <t>INSTALACIÓN DE LUMINARIAS FOTOVOLTAICAS EN DIVERSOS SECTORES DE LA COMUNA DE LA HIGUERA</t>
  </si>
  <si>
    <t>4104210702-C</t>
  </si>
  <si>
    <t>6799/2021</t>
  </si>
  <si>
    <t>CONSTRUCCIÓN SISTEMA DE AGUA POTABLE RURAL POR ACARREO, QUEBRADA DE CÁRCAMO, COMUNA DE ILLAPEL</t>
  </si>
  <si>
    <t>4201210702-C</t>
  </si>
  <si>
    <t>6800/2021</t>
  </si>
  <si>
    <t>ASISTENCIA TÉCNICA SANITARIA 2020</t>
  </si>
  <si>
    <t>11401191001-C</t>
  </si>
  <si>
    <t>6801/2021</t>
  </si>
  <si>
    <t>ESTUDIO DE INTERCONEXIÓN PARA ABASTECIMIENTO DE APR PUCALÁN- LOS MAQUIS, COMUNA DE PUCHUNCAVÍ</t>
  </si>
  <si>
    <t>5105190402-C</t>
  </si>
  <si>
    <t>6802/2020</t>
  </si>
  <si>
    <t>ASISTENCIA TÉCNICA PARA EL MEJORAMIENTO DE SISTEMAS DE ELIMINACIÓN DE AGUAS SERVIDAS DIVERSOS SECTORES</t>
  </si>
  <si>
    <t>13403201001-C</t>
  </si>
  <si>
    <t>6802/2021</t>
  </si>
  <si>
    <t>ASISTENCIA TÉCNICA PARA ANÁLISIS, SEGUIMIENTO Y FORMULACIÓN DE PROYECTOS DE INFRAESTRUCTURA, COMUNA DE FRUTILLAR</t>
  </si>
  <si>
    <t>10105201002-C</t>
  </si>
  <si>
    <t>6803/2021</t>
  </si>
  <si>
    <t>DESARROLLO DE PROYECTOS DE INFRAESTRUCTURA PÚBLICA DE SANEAMIENTO SANITARIO DE LA COMUNA DE COCHAMÓ</t>
  </si>
  <si>
    <t>10103191002-C</t>
  </si>
  <si>
    <t>6804/2021</t>
  </si>
  <si>
    <t>ASISTENCIA TECNICA DE SANEAMIENTO SANITARIO COMUNITARIO, COMUNA DE PLACILLA</t>
  </si>
  <si>
    <t>6308201001-C</t>
  </si>
  <si>
    <t>6805/2020</t>
  </si>
  <si>
    <t>FORMULACIÓN DE PROYECTOS DE INFRAESTRUCTURA SANITARIA URBANA Y RURAL, COMUNA DE DALCAHUE 2020-2021</t>
  </si>
  <si>
    <t>10205201001-C</t>
  </si>
  <si>
    <t>6805/2021</t>
  </si>
  <si>
    <t>ASISTENCIA TÉCNICA SANEAMIENTO SANITARIO COMUNA DE FUTALEUFÚ</t>
  </si>
  <si>
    <t>10402211001-C</t>
  </si>
  <si>
    <t>6806/2021</t>
  </si>
  <si>
    <t>ASISTENCIA TÉCNICA PARA PROYECTOS DE ENERGIZACIÓN Y AUTOGENERACIÓN ELÉCTRICA COMUNA DE CHONCHI</t>
  </si>
  <si>
    <t>10203191001-C</t>
  </si>
  <si>
    <t>6807/2021</t>
  </si>
  <si>
    <t>7107201001-C</t>
  </si>
  <si>
    <t>6810/2020</t>
  </si>
  <si>
    <t>CONSTRUCCION PLANTA DE TRATAMIENTO VILLA EL FUTURO</t>
  </si>
  <si>
    <t>6107200702-C</t>
  </si>
  <si>
    <t>6811/2020</t>
  </si>
  <si>
    <t>CONSTRUCCIÓN POZO PROFUNDO SECTOR LA VICTORIA</t>
  </si>
  <si>
    <t>5802190702-C</t>
  </si>
  <si>
    <t>6812/2020</t>
  </si>
  <si>
    <t>ASISTENCIA TÉCNICA, SANEAMIENTO SANITARIO RURAL URBANO, PROFESIONAL INGENIERO CIVIL</t>
  </si>
  <si>
    <t>11102211001-C</t>
  </si>
  <si>
    <t>6853/2021</t>
  </si>
  <si>
    <t>ACTUALIZACIÓN DE PROYECTO CASETAS SANITARIAS LA COMPAÑÍA, GRANEROS (ESTUDIO)</t>
  </si>
  <si>
    <t>6106200402-C</t>
  </si>
  <si>
    <t>6856/2021</t>
  </si>
  <si>
    <t>ASISTENCIA TÉCNICA PROFESIONAL PARA FORMULACIÓN DE PROYECTOS 2021 - 2022</t>
  </si>
  <si>
    <t>10304211001-C</t>
  </si>
  <si>
    <t>6858/2021</t>
  </si>
  <si>
    <t>CONSTRUCCIÓN Y HABILITACION POZO PROFUNDO LOCALIDAD DE DIAZ LIRA, QUEILEN</t>
  </si>
  <si>
    <t>10207200703-C [FET]</t>
  </si>
  <si>
    <t>6859/2021</t>
  </si>
  <si>
    <t>ASESORÍA TÉCNICA PARA CATASTRO, ELABORACIÓN Y SEGUIMIENTO DE PROYECTOS DE INVERSIÓN, COMUNA DE MAULLIN 2021-2022</t>
  </si>
  <si>
    <t>10108211001-C</t>
  </si>
  <si>
    <t>6860/2021</t>
  </si>
  <si>
    <t>EXTENSIÓN DE RED ELÉCTRICA PARA BOMBA DE IMPULSIÓN RED DE AGUA POTABLE DESDE EL RÍO PUQUITRAHUE A LOS RISCOS</t>
  </si>
  <si>
    <t>10303210702-C [FET]</t>
  </si>
  <si>
    <t>6861/2021</t>
  </si>
  <si>
    <t>APOYO TÉCNICO PROFESIONAL PARA LA GENERACIÓN DE PROYECTOS PMB PARA LA COMUNA DE COLCHANE AÑO 2019</t>
  </si>
  <si>
    <t>1403191002-C</t>
  </si>
  <si>
    <t>6862/2020</t>
  </si>
  <si>
    <t>ASISTENCIA TÉCNICA PARA PREPARACIÓN DE PROYECTOS EN COMUNA DE HUASCO</t>
  </si>
  <si>
    <t>3304201001-C</t>
  </si>
  <si>
    <t>6862/2021</t>
  </si>
  <si>
    <t>REPOSICIÓN DE SOLUCIONES SANITARIAS PARTICULARES SECTOR NORTE, COMUNA DE YERBAS BUENAS</t>
  </si>
  <si>
    <t>7408210701-B</t>
  </si>
  <si>
    <t>6863/2021</t>
  </si>
  <si>
    <t>CONSTRUCCIÓN APR PASO SOLDADO, COMUNA DE PINTO</t>
  </si>
  <si>
    <t>16106190702-C</t>
  </si>
  <si>
    <t>6864/2020</t>
  </si>
  <si>
    <t>CONSTRUCCION OBRAS COMPLEMENTARIAS SISTEMA DE ALCANTARILLADO BAJO PERQUIN CORRALONES, COMUNA DE SAN CLEMENTE</t>
  </si>
  <si>
    <t>7109210701-B</t>
  </si>
  <si>
    <t>6864/2021</t>
  </si>
  <si>
    <t>CONSTRUCCIÓN EXTENSIÓN DE RED DE AGUA POTABLE PASAJE N° 1 TRALCAO, COMUNA DE MARIQUINA</t>
  </si>
  <si>
    <t>14106210701-B</t>
  </si>
  <si>
    <t>6865/2021</t>
  </si>
  <si>
    <t>CONSTRUCCIÓN DE AGUA POTABLE Y ALCANTARILLADO PÚBLICO PASAJE N°6</t>
  </si>
  <si>
    <t>14108210701-B</t>
  </si>
  <si>
    <t>6866/2021</t>
  </si>
  <si>
    <t>MEJORAMIENTO ILUMINACIÓN SENDERO AV. EL PARQUE</t>
  </si>
  <si>
    <t>13115210701-C</t>
  </si>
  <si>
    <t>6867/2021</t>
  </si>
  <si>
    <t>ASISTENCIA TÉCNICA SANEAMIENTO SANITARIO EN SECTORES DE LA COMUNA DE LOLOL: VILLA MANUEL LARRAÍN, LA VEGA, NILAHUE BAJO Y LA PALMA</t>
  </si>
  <si>
    <t>6304201001-C</t>
  </si>
  <si>
    <t>6868/2021</t>
  </si>
  <si>
    <t>CONSTRUCCIÓN DE ARRANQUE Y UNIÓN DOMICILIARIA, SEDE SOCIAL LAS PALMAS, COMUNA DE BUIN.</t>
  </si>
  <si>
    <t>13402200713-C [FET]</t>
  </si>
  <si>
    <t>6869/2021</t>
  </si>
  <si>
    <t>CONSTRUCCIÓN DE ARRANQUE DOMICILIARIO, SANTA TERESA N°028, LOCALIDAD DE VILUCO, COMUNA DE BUIN</t>
  </si>
  <si>
    <t>13402210702-C [FET]</t>
  </si>
  <si>
    <t>6870/2021</t>
  </si>
  <si>
    <t>ASISTENCIA TÉCNICA PARA GENERACIÓN DE PROYECTOS EN EL ÁMBITO DE RESIDUOS SÓLIDOS, COMUNA DE RÍO IBÁÑEZ</t>
  </si>
  <si>
    <t>11402201002-C</t>
  </si>
  <si>
    <t>6871/2021</t>
  </si>
  <si>
    <t>SANEAMIENTO DE TÍTULOS TERRENOS SECTOR PLAYA HERMOSA, COMUNA DE PICHILEMU</t>
  </si>
  <si>
    <t>6201190901-C</t>
  </si>
  <si>
    <t>7013/2020</t>
  </si>
  <si>
    <t>DISEÑO DE SOLUCIONES SANITARIAS Y ALUMBRADO PUBLICO EN LA REGIÓN ANTOFAGASTA</t>
  </si>
  <si>
    <t>2901191001-C</t>
  </si>
  <si>
    <t>7016/2020</t>
  </si>
  <si>
    <t>ASISTENCIA TÉCNICA PARA LA GESTIÓN DE MANEJO DE RESIDUOS SÓLIDOS DE LA COMUNA DE MELIPILLA</t>
  </si>
  <si>
    <t>13501181002-C</t>
  </si>
  <si>
    <t>7017/2020</t>
  </si>
  <si>
    <t>CONSTRUCCIÓN REDES DE ALCANTARILLADO PASAJE MIRASOL, COMUNA DE QUELLÓN.</t>
  </si>
  <si>
    <t>10208190701-C</t>
  </si>
  <si>
    <t>7018/2020</t>
  </si>
  <si>
    <t>SANEAMIENTO SANITARIO, DIVERSOS SECTORES DE LA COMUNA DE RANQUIL</t>
  </si>
  <si>
    <t>16206191001-C</t>
  </si>
  <si>
    <t>7020/2020</t>
  </si>
  <si>
    <t>ABASTECIMIENTO AGUA POTABLE RURAL,SECTOR LOS LAURELES TRAMO 1,COMUNA DE TUCAPEL</t>
  </si>
  <si>
    <t>8312210702-C</t>
  </si>
  <si>
    <t>7020/2021</t>
  </si>
  <si>
    <t>ABASTECIMIENTO AGUA POTABLE RURAL, SECTOR LOS LAURELES TRAMO 2, COMUNA DE TUCAPEL</t>
  </si>
  <si>
    <t>8312210703-C</t>
  </si>
  <si>
    <t>7021/2021</t>
  </si>
  <si>
    <t>CONSTRUCCIÓN SISTEMA APR VILLA ALEGRE, COMUNA DE QUILLECO</t>
  </si>
  <si>
    <t>8309200703-C</t>
  </si>
  <si>
    <t>7022/2020</t>
  </si>
  <si>
    <t>CAMBIO DE LUMINARIAS PÚBLICAS A ILUMINACIÓN LED, COMUNA DE PORVENIR</t>
  </si>
  <si>
    <t>12301180702-C</t>
  </si>
  <si>
    <t>7023/2020</t>
  </si>
  <si>
    <t>ASISTENCIA TÉCNICA PROFESIONAL PARA PROYECTOS DE RESIDUOS SOLIDOS DOMICILIARIOS CON FINANCIAMIENTO DE LA SUBDERE EN LA COMUNA DE MÁFIL</t>
  </si>
  <si>
    <t>14105191001-C</t>
  </si>
  <si>
    <t>7026/2020</t>
  </si>
  <si>
    <t>INSTALACION RED ALC A.S LOTEO DOÑA RAQUEL, LOS ANGELES</t>
  </si>
  <si>
    <t>8301190702-C</t>
  </si>
  <si>
    <t>7028/2020</t>
  </si>
  <si>
    <t>ESTUDIO DE CATASTRO SANITARIO Y FACTIBILIDAD TÉCNICA PARA SISTEMA DE ALCANTARILLADO CON PLANTA DE TRATAMIENTO, LOCALIDAD DE SAN PEDRO DE ALCÁNTARA</t>
  </si>
  <si>
    <t>6206190401-C</t>
  </si>
  <si>
    <t>7029/2020</t>
  </si>
  <si>
    <t>ASISTENCIA TECNICA PARA DISPONER DE UNA CARTERA DE PROYECTOS SANITARIOS ESTRATEGICOS PARA EL MONTE</t>
  </si>
  <si>
    <t>13602181006-C</t>
  </si>
  <si>
    <t>7031/2020</t>
  </si>
  <si>
    <t>CONSTRUCCIÓN SISTEMA AGUA POTABLE RURAL TALHUAN</t>
  </si>
  <si>
    <t>16204210701-B</t>
  </si>
  <si>
    <t>7071/2021</t>
  </si>
  <si>
    <t>ESTUDIO DE FACTIBILIDAD DEL USO DEL LODO BIOLÓGICO DE LAS PTAS MUNICIPALES, COMUNA DE RÍO IBÁÑEZ</t>
  </si>
  <si>
    <t>11402200401-C</t>
  </si>
  <si>
    <t>7180/2021</t>
  </si>
  <si>
    <t>MEJORAMIENTO SOLUCIONES DE AGUA POTABLE Y AGUAS SERVIDAS DOMICILIARIAS, Y CONSTRUCCIÓN DE CASETAS SANITARIAS EN EL SECTOR RÍO SIN NOMBRE Y ALREDEDORES</t>
  </si>
  <si>
    <t>11402200706-C [FET]</t>
  </si>
  <si>
    <t>7181/2021</t>
  </si>
  <si>
    <t>CONSTRUCCIÓN DE POZO PROFUNDO SECTOR PAJONAL, COMUNA DE MAULLIN.</t>
  </si>
  <si>
    <t>10108200702-C</t>
  </si>
  <si>
    <t>7183/2021</t>
  </si>
  <si>
    <t>MEJORAMIENTO ABASTO DE AGUA POTABLE, POSTA SECTOR PUQUIÑE</t>
  </si>
  <si>
    <t>14103210701-B</t>
  </si>
  <si>
    <t>7190/2021</t>
  </si>
  <si>
    <t>CONSTRUCCIÓN SOLUCIONES INDIVIDUALES DE AGUA POTABLE RURAL SECTOR JUNQUILLO, SAN CARLOS</t>
  </si>
  <si>
    <t>16301210701-B</t>
  </si>
  <si>
    <t>7191/2021</t>
  </si>
  <si>
    <t>PLAN ABASTO ARAUCANIA SECTOR SANTA ROSA Y LAS QUINIENTAS,COMUNA DE GORBEA</t>
  </si>
  <si>
    <t>9107210701-B</t>
  </si>
  <si>
    <t>7192/2021</t>
  </si>
  <si>
    <t>CONSTRUCCIÓN ALCANTARILLADO DE AGUAS SERVIDAS SECTOR SAN EUGENIO PERQUILAUQUEN, PARRAL</t>
  </si>
  <si>
    <t>7404210702-B</t>
  </si>
  <si>
    <t>7193/2021</t>
  </si>
  <si>
    <t>CONSTRUCCIÓN FOSAS SÉPTICAS SECTOR SANTA LAURA, COMUNA DE FUTRONO</t>
  </si>
  <si>
    <t>14202210701-B</t>
  </si>
  <si>
    <t>7194/2021</t>
  </si>
  <si>
    <t>MEJORAMIENTO PLANTA DE TRATAMIENTO DE AGUAS SERVIDAS DIVERSOS SECTORES DE LA COMUNA DE CURICÓ</t>
  </si>
  <si>
    <t>7301210701-B</t>
  </si>
  <si>
    <t>7197/2021</t>
  </si>
  <si>
    <t>ASISTENCIA LEGAL PARA LA REGULARIZACIÓN DE LA PEQUEÑA PROPIEDAD RAIZ DE LA COMUNA DE TEODORO SCHMIDT</t>
  </si>
  <si>
    <t>9117210601-C</t>
  </si>
  <si>
    <t>7255/2021</t>
  </si>
  <si>
    <t>EXTENSIÓN RED DE AGUA POTABLE Y ALCANTARILLADO SECTOR VILLA LOS ALERCES Y DELICIAS SUR, COMUNA DE RENGO</t>
  </si>
  <si>
    <t>6115190701-C</t>
  </si>
  <si>
    <t>7396/2020</t>
  </si>
  <si>
    <t>ASISTENCIA TÉCNICA PARA PROYECTOS DE AGUA POTABLE RURAL (SISTEMAS DE CAPTACIÓN Y DISTRIBUCIÓN DE AGUA VECINAL)</t>
  </si>
  <si>
    <t>7901201002-C</t>
  </si>
  <si>
    <t>A.M. REGIÓN DEL MAULE</t>
  </si>
  <si>
    <t>7397/2020</t>
  </si>
  <si>
    <t>MANTENCIÓN RED DE ALCANTARILLADO HORNOPIRÉN, COMUNA DE HUALAIHUÉ</t>
  </si>
  <si>
    <t>10403210701-B</t>
  </si>
  <si>
    <t>7417/2021</t>
  </si>
  <si>
    <t>10403211001-C</t>
  </si>
  <si>
    <t>7600/2021</t>
  </si>
  <si>
    <t>ASISTENCIA LEGAL EN POSTULACION A PROYECTOS PMB CONTULMO</t>
  </si>
  <si>
    <t>8204210601-C</t>
  </si>
  <si>
    <t>7820/2021</t>
  </si>
  <si>
    <t>ASISTENCIA TECNICA PROFESIONALES PMB, COMUNA DE CONTULMO</t>
  </si>
  <si>
    <t>8204211001-C</t>
  </si>
  <si>
    <t>7821/2021</t>
  </si>
  <si>
    <t>ASISTENCIA TÉCNICA PARA PROYECTOS DE ENERGÍA EN SECTORES URBANOS Y RURALES DE LA COMUNA DE ARICA</t>
  </si>
  <si>
    <t>15101191002-C</t>
  </si>
  <si>
    <t>7834/2020</t>
  </si>
  <si>
    <t>SANEAMIENTO SANITARIO SECTOR WILLIAMS REBOLLEDO Y OTROS</t>
  </si>
  <si>
    <t>13503210701-B</t>
  </si>
  <si>
    <t>7843/2021</t>
  </si>
  <si>
    <t>EXTENSION RED AGUA POTABLE SAN MARTIN Y OTROS POMAIRE</t>
  </si>
  <si>
    <t>13501210701-B</t>
  </si>
  <si>
    <t>7846/2021</t>
  </si>
  <si>
    <t>SOLUCION PARTICULAR DE AGUA POTABLE DE 2 VIVIENDAS SECTOR LOS GUINDOS</t>
  </si>
  <si>
    <t>14101210701-B</t>
  </si>
  <si>
    <t>7939/2021</t>
  </si>
  <si>
    <t>HABILITACIÓN POZO PROFUNDO SECTOR TEHUACO, COMUNA DE DALCAHUE</t>
  </si>
  <si>
    <t>10205210701-B</t>
  </si>
  <si>
    <t>7941/2021</t>
  </si>
  <si>
    <t>CONSTRUCCIÓN DE TORRE Y ESTANQUE PARA APR SECTOR SAGRADA FAMILIA</t>
  </si>
  <si>
    <t>7307200702-C</t>
  </si>
  <si>
    <t>7953/2020</t>
  </si>
  <si>
    <t>GENERACIÓN DE PROYECTOS DE INFRAESTRUCTURA, SANITARIA Y DE AGUA POTABLE PARA LA COMUNA DE MALLOA</t>
  </si>
  <si>
    <t>6109201002-C</t>
  </si>
  <si>
    <t>7956/2020</t>
  </si>
  <si>
    <t>SUPERVISIÓN DE PROYECTOS EN ETAPA DE EJECUCIÓN DE OBRAS CIVILES MUNICIPALIDAD DE MARIQUINA</t>
  </si>
  <si>
    <t>14106201002-C</t>
  </si>
  <si>
    <t>7966/2020</t>
  </si>
  <si>
    <t>ASISTENCIA TECNICA DE PROFESIONALES PARA ELABORACIÓN DE PROYECTOS EN LA COMUNA DE YUNGAY.</t>
  </si>
  <si>
    <t>16109191001-C</t>
  </si>
  <si>
    <t>7970/2020</t>
  </si>
  <si>
    <t>MEJORAMIENTO SISTEMA APR SAN JAVIER, CURACO DE VELEZ</t>
  </si>
  <si>
    <t>10204210702-B</t>
  </si>
  <si>
    <t>8021/2021</t>
  </si>
  <si>
    <t>ASISTENCIA TÉCNICA PROFESIONALES PMB COMUNA DE NACIMIENTO</t>
  </si>
  <si>
    <t>8306211001-C</t>
  </si>
  <si>
    <t>8022/2021</t>
  </si>
  <si>
    <t>REPARACIÓN Y MANTENCIÓN COMPONENTES PLANTA DE TRATAMIENTO DE AGUAS SERVIDAS DE NUEVA BRAUNAU</t>
  </si>
  <si>
    <t>10109210702-B</t>
  </si>
  <si>
    <t>8023/2021</t>
  </si>
  <si>
    <t>MEJORAMIENTO APR EL ISLOTE EL CABRITO</t>
  </si>
  <si>
    <t>10302210702-B</t>
  </si>
  <si>
    <t>8024/2021</t>
  </si>
  <si>
    <t>MEJORAMIENTO REDES DE AGUAS SERVIDAS CALLE LAUTARO PALENA</t>
  </si>
  <si>
    <t>10404210701-B</t>
  </si>
  <si>
    <t>8025/2021</t>
  </si>
  <si>
    <t>HABILITACIÓN INDIVIDUAL AGUA POTABLE SECTOR RURAL, COMUNA DE LLANQUIHUE</t>
  </si>
  <si>
    <t>10107210701-B</t>
  </si>
  <si>
    <t>8026/2021</t>
  </si>
  <si>
    <t>ABASTO DE AGUA POTABLE COMUNIDAD INDÍGENA JOSÉ ANTONIO YAFULEM I, LAUTARO</t>
  </si>
  <si>
    <t>9108210702-B</t>
  </si>
  <si>
    <t>8027/2021</t>
  </si>
  <si>
    <t>EXTENSION RED DE AGUA POTABLE PASAJE NEIRA</t>
  </si>
  <si>
    <t>10102210701-B</t>
  </si>
  <si>
    <t>8028/2021</t>
  </si>
  <si>
    <t>HABILITACIÓN DE AGUA POTABLE Y EXTENSIÓN DE RED APR DE COÑAB, COMUNA DE QUINCHAO</t>
  </si>
  <si>
    <t>10210210701-B</t>
  </si>
  <si>
    <t>8055/2021</t>
  </si>
  <si>
    <t>HABILITACIÓN POZO PROFUNDO SECTOR EL ENCANTO</t>
  </si>
  <si>
    <t>10304210702-B</t>
  </si>
  <si>
    <t>8058/2021</t>
  </si>
  <si>
    <t>IMPLEMENTACIÓN DE SISTEMA DE TELEMETRÍA Y CONTROL AUTOMATIZACION DEL APR EL TREBAL</t>
  </si>
  <si>
    <t>13604210701-B</t>
  </si>
  <si>
    <t>8059/2021</t>
  </si>
  <si>
    <t>“REPOSICIÓN Y MEJORAMIENTO INTEGRAL PLANTA DE TRATAMIENTO VILLA BICENTENARIO,</t>
  </si>
  <si>
    <t>13603210701-B</t>
  </si>
  <si>
    <t>8061/2021</t>
  </si>
  <si>
    <t>CONTRATACION DE PROFESIONALES PARA GENERACION Y CONTRAPARTE TECNICA PROYECTOS PMB, COMUNA DE FUTRONO</t>
  </si>
  <si>
    <t>14202201001-C</t>
  </si>
  <si>
    <t>8101/2020</t>
  </si>
  <si>
    <t>MEJORAMIENTO PLANTA DE TRATAMIENTO DE COCHAMO</t>
  </si>
  <si>
    <t>10103210701-B</t>
  </si>
  <si>
    <t>8227/2021</t>
  </si>
  <si>
    <t>EXTENSIÓN DE RED DE AGUA POTABLE Y ALCANTARILLADO PUBLICO CALLES SANTIAGO ERICKSEN Y LAGUNA VERDE, CHILE CHICO</t>
  </si>
  <si>
    <t>11401190704-C</t>
  </si>
  <si>
    <t>8231/2020</t>
  </si>
  <si>
    <t>ASESORIA PROFESIONAL PARA PROYECTOS SANEAMIENTO SANITARIO AÑO 2020 COMUNA DE CHANCO</t>
  </si>
  <si>
    <t>7202201001-C</t>
  </si>
  <si>
    <t>8232/2020</t>
  </si>
  <si>
    <t>CONSTRUCCIÓN OBRAS DE MEJORAMIENTO APR´S SANTA ROSA, VIZCAYA Y LAS MORERAS, COMUNA DE TENO</t>
  </si>
  <si>
    <t>7308210701-B</t>
  </si>
  <si>
    <t>8232/2021</t>
  </si>
  <si>
    <t>CONSTRUCCIÓN SISTEMA INDIVIDUAL DE AGUA POTABLE, SECTOR CERRO DE PIEDRA</t>
  </si>
  <si>
    <t>9201190702-C</t>
  </si>
  <si>
    <t>8235/2020</t>
  </si>
  <si>
    <t>ABASTO INDIVIDUAL DE AGUA POTABLE SECTOR PINCURA, COMUNA DE PINTO</t>
  </si>
  <si>
    <t>16106200708-C</t>
  </si>
  <si>
    <t>8245/2021</t>
  </si>
  <si>
    <t>SISTEMA ABASTECIMIENTO DE EMERGENCIA APR PITRIUCO, COMUNA LAGO RANCO</t>
  </si>
  <si>
    <t>14203210701-B</t>
  </si>
  <si>
    <t>8253/2021</t>
  </si>
  <si>
    <t>ASISTENCIA LEGAL Y ASESORÍA PROFESIONAL EN LA COMUNA DE PAILLACO</t>
  </si>
  <si>
    <t>14107180601-C</t>
  </si>
  <si>
    <t>8254/2021</t>
  </si>
  <si>
    <t>ASISTENCIA TÉCNICA PARA LA ELABORACION DE PROYECTOS DE AGUA PARA EL CONSUMO HUMANO AÑO 2020</t>
  </si>
  <si>
    <t>8109191001-C</t>
  </si>
  <si>
    <t>8255/2021</t>
  </si>
  <si>
    <t>MEJORAMIENTO PLANTA DE TRATAMIENTO LOTEO UN SUEÑO POR UN MAÑANA, SECTOR PAN DE AZÚCAR, COQUIMBO</t>
  </si>
  <si>
    <t>4102210701-B</t>
  </si>
  <si>
    <t>8265/2021</t>
  </si>
  <si>
    <t>CONSTRUCCIÓN AGUA POTABLE Y ALCANTARILLADO PASAJE DALILA, COMUNA DE CHONCHI</t>
  </si>
  <si>
    <t>10203200701-C</t>
  </si>
  <si>
    <t>8291/2020</t>
  </si>
  <si>
    <t>14901211001-C</t>
  </si>
  <si>
    <t>A.M. DE LOS RÍOS DE RS</t>
  </si>
  <si>
    <t>8293/2021</t>
  </si>
  <si>
    <t>AMPLIACIÓN LUMINARIAS CICLOVIA BALMACEDA, ENTRE LA ISLITA E ISLA CENTRO, COMUNA ISLA DE MAIPO</t>
  </si>
  <si>
    <t>13603210701-C</t>
  </si>
  <si>
    <t>8294/2021</t>
  </si>
  <si>
    <t>ESTUDIO DE FACTIBILIDAD TÉCNICA CONSTRUCCIÓN PLANTA DE COMPOSTAJE MUNICIPAL, COMUNA DE PERQUENCO</t>
  </si>
  <si>
    <t>9113200401-C</t>
  </si>
  <si>
    <t>8299/2020</t>
  </si>
  <si>
    <t>PROYECTO EMERGENCIA SERVICIO DE AGUA POTABLE RURAL LOCALIDAD CARELMAPU, COMUNA DE MAULLIN</t>
  </si>
  <si>
    <t>10108210703-C</t>
  </si>
  <si>
    <t>8310/2021</t>
  </si>
  <si>
    <t>MEJORAMIENTO DE RED DE AGUA POTABLE. LOCALIDAD DE CARELMAPU. COMUNA DE MAULLIN</t>
  </si>
  <si>
    <t>10108210704-C</t>
  </si>
  <si>
    <t>8311/2021</t>
  </si>
  <si>
    <t>ASISTENCIA TÉCNICA PARA ELABORACIÓN DE PROYECTOS SANITARIOS, COMUNA DE SAAVEDRA</t>
  </si>
  <si>
    <t>9116201001-C</t>
  </si>
  <si>
    <t>8319/2020</t>
  </si>
  <si>
    <t>CONTRUCCIÓN SISTEMA DE APR CASA DE TABLA, COMUNA DE QUILLECO</t>
  </si>
  <si>
    <t>8309200702-C</t>
  </si>
  <si>
    <t>8322/2020</t>
  </si>
  <si>
    <t>PROGRAMA DE VALORIZACIÓN DE RESIDUOS RECICLABLES COMUNA DE LOS ANDES</t>
  </si>
  <si>
    <t>5301191502-C</t>
  </si>
  <si>
    <t>8324/2020</t>
  </si>
  <si>
    <t>APOYO DE PROFESIONALES PARA DESARROLLAR PROYECTOS EN LAS 9 ISLAS PERTENECIENTES A LA COMUNA DE QUINCHAO, 2020-2021.</t>
  </si>
  <si>
    <t>10210201001-C</t>
  </si>
  <si>
    <t>8326/2020</t>
  </si>
  <si>
    <t>CONSTRUCCIÓN POZO PROFUNDO SECTOR MONTEMAR, COMUNA DE QUEMCHI</t>
  </si>
  <si>
    <t>10209200701-C</t>
  </si>
  <si>
    <t>8338/2020</t>
  </si>
  <si>
    <t>PROYECTOS DE AGUA POTABLE DOMÉSTICA PARTICULAR, SEQUÍA COMUNA DE PAREDONES</t>
  </si>
  <si>
    <t>6206201001-C</t>
  </si>
  <si>
    <t>8340/2020</t>
  </si>
  <si>
    <t>SANEAMIENTO TÍTULOS SOCIOS COMITÉ APR TRAWUEN - KO</t>
  </si>
  <si>
    <t>9106190903-C</t>
  </si>
  <si>
    <t>8348/2020</t>
  </si>
  <si>
    <t>CONSTRUCCIÓN COLECTOR COMUNITARIO LAS AMAPOLAS, TOMÉ</t>
  </si>
  <si>
    <t>8111180718-C</t>
  </si>
  <si>
    <t>8420/2020</t>
  </si>
  <si>
    <t>GENERACION DE PROYECTOS PARA LA COMUNA DE CHAITEN</t>
  </si>
  <si>
    <t>10401201001-C</t>
  </si>
  <si>
    <t>8421/2020</t>
  </si>
  <si>
    <t>EXTENSIÓN DE REDES DE AP Y AS PASAJES EL ESTERO, EL PINCOY</t>
  </si>
  <si>
    <t>10205200701-C</t>
  </si>
  <si>
    <t>8422/2020</t>
  </si>
  <si>
    <t>CONSTRUCCION POZO PROFUNDO VILLA CARACOL , COMUNA SAN PABLO</t>
  </si>
  <si>
    <t>10307200702-C</t>
  </si>
  <si>
    <t>8423/2020</t>
  </si>
  <si>
    <t>ASISTENCIA TÉCNICA PARA LA ELABORACIÓN DE PROYECTOS DE INVERSIÓN, AMDT SALTOS DEL LAJA 2019-2020</t>
  </si>
  <si>
    <t>8919191001-C</t>
  </si>
  <si>
    <t>A.M. PARA EL DESARROLLO TURÍSTICO DE LAS COMUNAS DE CABRERO, LOS ÁNGELES Y YUMBEL</t>
  </si>
  <si>
    <t>8438/2020</t>
  </si>
  <si>
    <t>ADQUISICIÓN DE TERRENO PARA AMPLIACIÓN DE CEMENTERIO MUNICIPAL DE RENAICO</t>
  </si>
  <si>
    <t>9209200801-C</t>
  </si>
  <si>
    <t>8539/2021</t>
  </si>
  <si>
    <t>ABASTO DE AGUA POTABLE SECTOR ALTO CHIHUAICO, COMUNA DE VILLARRICA</t>
  </si>
  <si>
    <t>9120210701-B</t>
  </si>
  <si>
    <t>8817/2021</t>
  </si>
  <si>
    <t>MEJORAMIENTO PLANTAS DE TRATAMIENTO DE AGUAS SERVIDAS EL QUELMEN Y LAS LIRAS</t>
  </si>
  <si>
    <t>7308190702-C</t>
  </si>
  <si>
    <t>8832/2019</t>
  </si>
  <si>
    <t>CONSTRUCCIÓN DE ARRANQUES Y UNIONES DOMICILIARIAS, VIVIENDAS FRANCISCO JAVIER KRUGGER, COMUNA DE BUIN</t>
  </si>
  <si>
    <t>13402210701-B</t>
  </si>
  <si>
    <t>9300/2021</t>
  </si>
  <si>
    <t>EXTENSIÓN RED DE AGUA POTABLE RURAL VILLORRIO EL TALHUEN ,OVALLE</t>
  </si>
  <si>
    <t>4301210702-B</t>
  </si>
  <si>
    <t>9301/2021</t>
  </si>
  <si>
    <t>CONSTRUCCION POZO EN ESTADIO MUNICIPAL, COMUNA DE PUCHUNCAVI (POZO DEFINITIVO)</t>
  </si>
  <si>
    <t>5105210701-B</t>
  </si>
  <si>
    <t>9302/2021</t>
  </si>
  <si>
    <t>HABILITACIÓN DE SERVICIOS SANITARIOS DE AGUA POTABLE Y ALCANTARILLADO DOMICILIARIOS PMB LA PARVA, ACHUPALLAS, VIÑA DEL MAR</t>
  </si>
  <si>
    <t>5109210701-B</t>
  </si>
  <si>
    <t>9303/2021</t>
  </si>
  <si>
    <t>EXTENSIÓN RED DE ALCANTARILLADO CALLES ESTACIÓN Y SOTOMAYOR, LOCALIDAD DE HUARA</t>
  </si>
  <si>
    <t>1404210701-B</t>
  </si>
  <si>
    <t>9304/2021</t>
  </si>
  <si>
    <t>EXTENSIÓN DE RED DE AGUA POTABLE Y AGUAS SERVIDAS PASAJE FUENTE BELLAVISTA, COMUNA</t>
  </si>
  <si>
    <t>10202210702-B</t>
  </si>
  <si>
    <t>9350/2021</t>
  </si>
  <si>
    <t>CONSTRUCCIÓN AGUA POTABLE Y ALCANTARILLADO URBANO Y RURAL DE COCHRANE</t>
  </si>
  <si>
    <t>11301210702-B</t>
  </si>
  <si>
    <t>9351/2021</t>
  </si>
  <si>
    <t>" CONSTRUCCIÓN Y HABILITACIÓN DE SISTEMA DE POTABILIZACIÓN DE AGUA, PARA POZOS PROFUNDOS, COMUNA DE NAVIDAD"</t>
  </si>
  <si>
    <t>6205210701-B</t>
  </si>
  <si>
    <t>9545/2021</t>
  </si>
  <si>
    <t>ABASTO DE AGUA POTABLE COMITÉ PEQUEÑOS AGRICULTORES, ADELANTO Y DESARROLLO EL ARRAYÁN</t>
  </si>
  <si>
    <t>9112210701-B</t>
  </si>
  <si>
    <t>9546/2021</t>
  </si>
  <si>
    <t>INSTALACIÓN RED DE AGUAS SERVIDAS VILLA PADRE HURTADO, LOCALIDAD DE LABRANZA, COMUNA DE TEMUCO.</t>
  </si>
  <si>
    <t>9101210701-B</t>
  </si>
  <si>
    <t>9547/2021</t>
  </si>
  <si>
    <t>ABASTO DE AGUA POTABLE SECTOR RURAL QUILLEM I, LAUTARO.</t>
  </si>
  <si>
    <t>9108210701-B</t>
  </si>
  <si>
    <t>9548/2021</t>
  </si>
  <si>
    <t>SANEAMIENTO SANITARIO SECTOR SANTA INES,COMUNA DE SAN PEDRO DE LA PAZ</t>
  </si>
  <si>
    <t>8108210701-B</t>
  </si>
  <si>
    <t>9549/2021</t>
  </si>
  <si>
    <t>AMPLIACION RED DE DISTRIBUCION SERVICIO DE APR TOLPAN, LOS ANGELES</t>
  </si>
  <si>
    <t>8301210701-B</t>
  </si>
  <si>
    <t xml:space="preserve">9551/2021 </t>
  </si>
  <si>
    <t>SOLUCIÓN DE ABASTO PARA INSTALACIONES MUNICIPALES SECTOR HUICHACO</t>
  </si>
  <si>
    <t>14105210701-B</t>
  </si>
  <si>
    <t>9552/2021</t>
  </si>
  <si>
    <t>PROYECTO COMPLEMENTARIO CONSTRUCCIÓN ARRANQUES DE AGUA POTABLE, LONCURA</t>
  </si>
  <si>
    <t>5107210701-B</t>
  </si>
  <si>
    <t>9553/2021</t>
  </si>
  <si>
    <t>CONSTRUCCIÓN ABASTOS DE AGUA POTABLE SECTOR CERRILLOS, COMUNA DE RETIRO</t>
  </si>
  <si>
    <t>7405210701-B</t>
  </si>
  <si>
    <t>9555/2021</t>
  </si>
  <si>
    <t>CONSTRUCCIÓN RED DE AGUA POTABLE Y ALCANTARILLADO PASAJE SANDOVAL, CALERA DE TANGO</t>
  </si>
  <si>
    <t>13403210701-B</t>
  </si>
  <si>
    <t>9606/2021</t>
  </si>
  <si>
    <t>ESTACIÓN HÍDRICA MUNICIPAL Nº 1</t>
  </si>
  <si>
    <t>5404210701-B</t>
  </si>
  <si>
    <t>9609/2021</t>
  </si>
  <si>
    <t>EXTENSIÓN RED DE ALCANTARILLADO PARA PASAJE ROSARIO COMUNA DE EL QUISCO</t>
  </si>
  <si>
    <t>5604210702-B</t>
  </si>
  <si>
    <t>9610/2021</t>
  </si>
  <si>
    <t>ASESORIA TÉCNICA PROYECTOS SANITARIOS DE LA COMUNA DE CURICÓ</t>
  </si>
  <si>
    <t>7301191001-C</t>
  </si>
  <si>
    <t>9655/2020</t>
  </si>
  <si>
    <t>ADQUISICIÓN DE TERRENO HIJUELA LA RINCONADA PARA VIVIENDAS SOCIALES</t>
  </si>
  <si>
    <t>9111190801-C</t>
  </si>
  <si>
    <t>9655/2021</t>
  </si>
  <si>
    <t>ADQUISICIÓN DE TERRENO VIVIENDAS TUTELARES, COMUNA DE PLACILLA</t>
  </si>
  <si>
    <t>6308170806-C</t>
  </si>
  <si>
    <t>9658/2021</t>
  </si>
  <si>
    <t>SUMINISTRO ESTANQUE Y CONEXIONES HIDRÁULICAS AGUA PARA CONSUMO HUMANO VIVIENDAS UNIFAMILIARES</t>
  </si>
  <si>
    <t>4102210702-B</t>
  </si>
  <si>
    <t>9659/2021</t>
  </si>
  <si>
    <t>ESTUDIOS DE URBANIZACION VILLA LA MONTAÑA</t>
  </si>
  <si>
    <t>8301190401-C</t>
  </si>
  <si>
    <t>9662/2021</t>
  </si>
  <si>
    <t>ASISTENCIA TÉCNICA PARA LOCALIDADES RURALES DE SANTA YOLANDA, DAÑICALQUI, BELLAVISTA, LONCOPANGUE Y RUCALHUE COMUNA QUILACO</t>
  </si>
  <si>
    <t>8308201001-C</t>
  </si>
  <si>
    <t>9665/2020</t>
  </si>
  <si>
    <t>ASISTENCIA TÉCNICA PROYECTOS ENERGIZACIÓN COMUNA DE RÍO IBÁÑEZ</t>
  </si>
  <si>
    <t>11402201001-C</t>
  </si>
  <si>
    <t>9675/2020</t>
  </si>
  <si>
    <t>CONTRATACIÓN DE PROFESIONALES PARA GENERACIÓN DE PROYECTOS DE SANEAMIENTO SANITARIO Y RESIDUOS SOLIDOS, PELLUHUE</t>
  </si>
  <si>
    <t>7203201001-C</t>
  </si>
  <si>
    <t>9676/2020</t>
  </si>
  <si>
    <t>ASISTENCIA TECNICA PARA EL DESARROLLO DE PROYECTOS PARA LA ZONA DE REZAGO DE LA PROVINCIA DE MALLECO,ASOCICION DE MUNICIPIOS DE NAHUELBUTA</t>
  </si>
  <si>
    <t>9903191001-C</t>
  </si>
  <si>
    <t>9678/2020</t>
  </si>
  <si>
    <t>PROFESIONALES PARA APOYO Y CONTRAPARTE TECNICA A PROYECTOS SUBDERE, COMUNA DE LAGO RANCO</t>
  </si>
  <si>
    <t>14203201001-C</t>
  </si>
  <si>
    <t>9679/2020</t>
  </si>
  <si>
    <t>14103191002-C</t>
  </si>
  <si>
    <t>9689/2020</t>
  </si>
  <si>
    <t>ASISTENCIA TECNICA PARA LA GENERACION DE PROYECTOS DE CARENCIAS SANITARIAS EN LOS SECTORES RAMÓN RABAL Y CERRO LA PERDIZ</t>
  </si>
  <si>
    <t>8205201001-C</t>
  </si>
  <si>
    <t>9690/2020</t>
  </si>
  <si>
    <t>CONTRATACIÓN DE PROFESIONALES PARA ASISTENCIA TÉCNICA EN ABASTOS DE AGUA POTABLE EN SECTORES DEL VALLE, ANGOL</t>
  </si>
  <si>
    <t>9201201001-C</t>
  </si>
  <si>
    <t>9691/2020</t>
  </si>
  <si>
    <t>HABILITACIÓN DE ASISTENCIA TÉCNICA PARA LA GESTIÓN DE PROYECTOS</t>
  </si>
  <si>
    <t>3302201001-C</t>
  </si>
  <si>
    <t>9696/2020</t>
  </si>
  <si>
    <t>ASISTENCIA TÉCNICA SANEAMIENTO SANITARIO CEMENTERIO MUNICIPAL, COMUNA LOS ÁLAMOS</t>
  </si>
  <si>
    <t>8206201002-C</t>
  </si>
  <si>
    <t>9697/2020</t>
  </si>
  <si>
    <t>CONTRATACIÓN DE PROFESIONALES ÁREA CONSTRUCCIÓN Y COMERCIAL PARA ASISTENCIA TÉCNICA DE DIVERSOS PROYECTOS PMB, LONCOCHE.</t>
  </si>
  <si>
    <t>9109191001-C</t>
  </si>
  <si>
    <t>9700/2020</t>
  </si>
  <si>
    <t>MEJORAMIENTO INFRAESTRUCTURA SISTEMAS APR V. SAN JOSÉ OBRERO Y V. PATRICIO GANA, COMUNA DE PIRQUE</t>
  </si>
  <si>
    <t>13202210701-B</t>
  </si>
  <si>
    <t>9733/2021</t>
  </si>
  <si>
    <t>CAMBIO DE MATRIZ APR LA LÍNEA</t>
  </si>
  <si>
    <t>13502210701-B</t>
  </si>
  <si>
    <t>9734/2021</t>
  </si>
  <si>
    <t>CONSTRUCCIÓN EXTENSIÓN SISTEMA AGUA POTABLE RURAL SECTOR MONTEATRAVESADO PONIENTE</t>
  </si>
  <si>
    <t>16305190706-C [FET]</t>
  </si>
  <si>
    <t>9735/2021</t>
  </si>
  <si>
    <t>CATASTRO SANITARIO Y SANEAMIENTO DE TITULOS ALHUÉ</t>
  </si>
  <si>
    <t>13502201001-C</t>
  </si>
  <si>
    <t>9809/2020</t>
  </si>
  <si>
    <t>CONSTRUCCION CASETAS SANITARIAS SECTOR CAMARONES</t>
  </si>
  <si>
    <t>15102210701-B</t>
  </si>
  <si>
    <t>9914/2021</t>
  </si>
  <si>
    <t>CONSTRUCCIÓN DE UNIONES DOMICILIARIAS EN LAS LOCALIDADES DE SOCOROMA Y BELÉN, COMUNA DE PUTRE</t>
  </si>
  <si>
    <t>15201210701-B</t>
  </si>
  <si>
    <t>9968/2021</t>
  </si>
  <si>
    <t>PROYECTO CONSTRUCCION, RED DE ALCANTARILLADO CALLE JERÓNIMO LAGOS LISBOA, SAN JAVIER</t>
  </si>
  <si>
    <t>7406160702-C</t>
  </si>
  <si>
    <t>17142/2019</t>
  </si>
  <si>
    <t>MEJORAMIENTO Y AMPLIACIÓN SERVICIO APR SAN VICENTE Y LO ARCAYA</t>
  </si>
  <si>
    <t>2120/2011</t>
  </si>
  <si>
    <t>ESTUDIO DE INGENIERÍA PARA LA INSTALACIÓN DE SISTEMAS DE APR, SECTORES DE RIO BLANCO - COIHUECO, PIEDRAS NEGRAS Y CHAPUCO.</t>
  </si>
  <si>
    <t>10302180401-C</t>
  </si>
  <si>
    <t>5221/2019</t>
  </si>
  <si>
    <t>MEJORAMIENTO ILUMINACIÓN PEATONAL EJES EYZAGUIRRE Y EJÉRCITO LIBERTADOR EN PUENTE ALTO</t>
  </si>
  <si>
    <t>13201190701-C</t>
  </si>
  <si>
    <t>13362/2019</t>
  </si>
  <si>
    <t>MEJORAMIENTO ILUMINACION PEATONAL EJES JUAN DE DIOS MALEBRAN Y TOCORNAL EN PUENTE ALTO</t>
  </si>
  <si>
    <t>13201190702-C</t>
  </si>
  <si>
    <t>ASISTENCIA TÉCNICA PARA GENERACIÓN DE PROYECTOS EN SAN JOSÉ DE MAIPO</t>
  </si>
  <si>
    <t>13203191001-C</t>
  </si>
  <si>
    <t>14173/2019</t>
  </si>
  <si>
    <t>URBANIZACIÓN PASAJE PEDRO DE VALDIVIA</t>
  </si>
  <si>
    <t>14105170705-C</t>
  </si>
  <si>
    <t>5506/2019</t>
  </si>
  <si>
    <t>DIAGNOSTICO SANITARIO Y ELABORACIÓN DE PLAN MARCO DE AGUA POTABLE PARA SISTEMAS DE AGUA POTABLE RURAL DE LA COMUNA DE NOGALES</t>
  </si>
  <si>
    <t>5506190401-C</t>
  </si>
  <si>
    <t>13848/2019</t>
  </si>
  <si>
    <t>ESTUDIO DE PROYECTO RED DE ALCANTARILLADO SECTORES GRANIZO-CULENAR ALTO Y BAJO, SECTOR EL BAJO</t>
  </si>
  <si>
    <t>5803190401-C</t>
  </si>
  <si>
    <t>13576/2019</t>
  </si>
  <si>
    <t>REVISIÓN Y MODIFICACIÓN DEL CATASTRO DE LA PROPIEDAD DE INMUEBLES DE LOS SECTORES OLIVAR BAJO, GULTRO Y LO CONTY</t>
  </si>
  <si>
    <t>6111171002-C</t>
  </si>
  <si>
    <t>9065/2019</t>
  </si>
  <si>
    <t>FACTIBILIDAD TÉCNICA SISTEMA DE ALCANTARILLADO CON PLANTA DE TRATAMIENTO DE AGUAS SERVIDAS, LA ESPERANZA, COMUNA DE PEUMO</t>
  </si>
  <si>
    <t>6112170401-C</t>
  </si>
  <si>
    <t>8720/2019</t>
  </si>
  <si>
    <t>CONSTRUCCION SISTEMA DE AGUA POTABLE RURAL SECTOR QUITENTO</t>
  </si>
  <si>
    <t>8412180706-C</t>
  </si>
  <si>
    <t>14845/2019</t>
  </si>
  <si>
    <t>SOLUCIONES INDIVIDUALES DE AGUA POTABLE RURAL SECTOR RAHUIL, COMUNA DE RANQUIL</t>
  </si>
  <si>
    <t>8415170703-C</t>
  </si>
  <si>
    <t>7091/2019</t>
  </si>
  <si>
    <t>CONSTRUCCIÓN ABASTO DE AGUA POTABLE COMUNIDAD INDIGENA NIPIUCURA DE LA FRONTERA</t>
  </si>
  <si>
    <t>9104170707-C</t>
  </si>
  <si>
    <t>13592/2019</t>
  </si>
  <si>
    <t>ESTUDIO CONSULTORÍA PARA LA REGULARIZACIÓN Y SANEAMIENTO SANITARIO DE CEMENTERIOS URBANO Y RURALES DE LA COMUNA DE LAUTARO</t>
  </si>
  <si>
    <t>9108190401-C</t>
  </si>
  <si>
    <t>16670/2019</t>
  </si>
  <si>
    <t>ABASTO DE AGUA POTABLE COMUNIDAD INDIGENA JUAN TRIPAILAF, COMUNA DE PADRE LAS CASAS</t>
  </si>
  <si>
    <t>9112130734-C</t>
  </si>
  <si>
    <t>ABASTO DE AGUA POTABLE COMUNIDAD INDIGENA JUAN CATRILAF I</t>
  </si>
  <si>
    <t>9112130746-C</t>
  </si>
  <si>
    <t>ABASTO DE AGUA POTABLE COMUNIDAD INDIGENA LLEUVUL SANDOVAL</t>
  </si>
  <si>
    <t>9112130749-C</t>
  </si>
  <si>
    <t>13637/2019</t>
  </si>
  <si>
    <t>ABASTO DE AGUA POTABLE COMUNIDAD INDIGENA JOSE SANTOS COCHE 2DA ETAPA</t>
  </si>
  <si>
    <t>9112160723-C</t>
  </si>
  <si>
    <t>PANELES SOLARES PARA SECTORES AISLADOS DE CHOLCHOL</t>
  </si>
  <si>
    <t>9121190703-C</t>
  </si>
  <si>
    <t>13529/2019</t>
  </si>
  <si>
    <t>CONSTRUCCIÓN SISTEMA INDIVIDUAL DE AGUA POTABLE, SECTOR COLONIA MANUEL RODRIGUEZ</t>
  </si>
  <si>
    <t>9201180715-C</t>
  </si>
  <si>
    <t>13533/2019</t>
  </si>
  <si>
    <t>CONSTRUCCIÓN SISTEMA INDIVIDUAL DE AGUA POTABLE, SECTOR PELLOMENCO</t>
  </si>
  <si>
    <t>9201180718-C</t>
  </si>
  <si>
    <t>ABASTO DE AGUA POTABLE SECTOR ORIENTE II, COMUNA DE COLLIPULLI</t>
  </si>
  <si>
    <t>9202150725-C</t>
  </si>
  <si>
    <t>12025/2018</t>
  </si>
  <si>
    <t>RECAMBIO ILUMINACIÓN PÚBLICA EN CALLES PRINCIPALES DE LOS SAUCES</t>
  </si>
  <si>
    <t>9206180701-C</t>
  </si>
  <si>
    <t>CONSTRUCCION ABASTOS DE AGUA POTABLE, SECTOR RELUN, COMUNA DE LUMACO</t>
  </si>
  <si>
    <t>9207180713-C</t>
  </si>
  <si>
    <t>13641/2019</t>
  </si>
  <si>
    <t>EXTENSIÓN A.S PASAJE ENDESA, A.P Y A.S CALLE LAGOS, TRAIGUÉN</t>
  </si>
  <si>
    <t>9210160713-C</t>
  </si>
  <si>
    <t>12001/2018</t>
  </si>
  <si>
    <t>ABASTO AGUA POTABLE COMUNIDAD INDÍGENA JUAN CANULEO PINOLEO II</t>
  </si>
  <si>
    <t>9211160727-C</t>
  </si>
  <si>
    <t>8719/2018</t>
  </si>
  <si>
    <t>ABASTO AGUA POTABLE COMUNIDAD INDÍGENA MIGUEL HUENTELEN</t>
  </si>
  <si>
    <t>9211160728-C</t>
  </si>
  <si>
    <t>8536/2018</t>
  </si>
  <si>
    <t>10203200701-C-1</t>
  </si>
  <si>
    <t>8315/2021</t>
  </si>
  <si>
    <t>10404200701-C [FET]-1</t>
  </si>
  <si>
    <t>11273/2021</t>
  </si>
  <si>
    <t>14105170705-C-1</t>
  </si>
  <si>
    <t>7014/2020</t>
  </si>
  <si>
    <t>396-1</t>
  </si>
  <si>
    <t>11035/2017</t>
  </si>
  <si>
    <t>8312200709-C [FET]-1</t>
  </si>
  <si>
    <t>10906/2021</t>
  </si>
  <si>
    <t>9211160727-C-1</t>
  </si>
  <si>
    <t>3691/2020</t>
  </si>
  <si>
    <t>PMB SIGFE</t>
  </si>
  <si>
    <t>FET PMB SIGFE</t>
  </si>
  <si>
    <t>TOTAL SIGFE</t>
  </si>
  <si>
    <t>FORTALECIMIENTO MUNICIPAL PROGRAMA DE REVITALIZACION DE BARRIOS E INFRAESTRUCTURA PATRIMONIAL EMBLEMATICA GUAYACAN COQUIMBO, ENERO A DICIEMBRE 2021</t>
  </si>
  <si>
    <t>PROGRAMA RECREACIONAL Y DE ACTIVACIÓN CULTURAL PARA GUAYACAN</t>
  </si>
  <si>
    <t>REPAVIMENTACIÓN Y AGUAS LLUVIA CALLE NUEVA CENTRAL DE VIÑA DEL MAR</t>
  </si>
  <si>
    <t>APLICACIÓN SELLO SUPERFICIAL DE ALTA FRICCIÓN AVENIDA LA MARINA</t>
  </si>
  <si>
    <t>MEJORAMIENTO DE FACHADAS Y VEREDAS CALLE LOS SUSPIROS Y CALLE ESTADO</t>
  </si>
  <si>
    <t>MEJORAMIENTO PASAJE ZENTENO Y CALLE BILBAO</t>
  </si>
  <si>
    <t>ESTUDIO MEJORAMIENTO Y RECUPERACION ESPACIOS PUBLICOS ESCALERA LOS TILOS, LOTA</t>
  </si>
  <si>
    <t>ESTUDIO MEJORAMIENTO CASA DE LA CULTURA LOTA ALTO</t>
  </si>
  <si>
    <t>EJECUCION ILUMINACION EJE CIVICO DE LOTA ALTO</t>
  </si>
  <si>
    <t>DISEÑO MEJORAMIENTO INTEGRAL DE ESPACIOS PÚBLICOS POLÍGONO PORTALES MATUCANA</t>
  </si>
  <si>
    <t>DISEÑO PLAN DE IDENTIDAD DE BARRIO. POLÍGONO PORTALES MATUCANA</t>
  </si>
  <si>
    <t>COMPLEMENTO FORTALECIMIENTO MUNICIPAL PRBIPE SANTIAGO 2021</t>
  </si>
  <si>
    <t>ASISTENCIA TECNICA JURIDICO - COMUNICACIONAL PRBIPE STGO 2021</t>
  </si>
  <si>
    <t>FORTALECIMIENTO EQUIPO DESARROLLO ECONÓMICO LOCAL Y CULTURAL- SANTIAGO 2021</t>
  </si>
  <si>
    <t>MEJORAMIENTO DE FACHADAS DE UNIDADES PRODUCTIVAS, POLÍGONO MATTA-MADRID</t>
  </si>
  <si>
    <t>DISEÑO ESPACIO PÚBLICO LOS NOGALES</t>
  </si>
  <si>
    <t>PASO PEATONAL INTELIGENTE POLÍGONO POBLACIÓN LOS NOGALES DE LA COMUNA DE ESTACIÓN CENTRAL</t>
  </si>
  <si>
    <t>PASO PEATONAL INTELIGENTE, POLÍGONO SECTOR CASCO HISTÓRICO DE LA COMUNA DE ESTACIÓN CENTRAL</t>
  </si>
  <si>
    <t>CIRCUITO PARTICIPATIVO DE MURALES PARA EL RECONOCIMIENTO Y DIFUSIÓN DE LA IDENTIDAD BARRIAL DEL POLÍGONO LOS NOGALES, COMUNA DE ESTACIÓN CENTRAL</t>
  </si>
  <si>
    <t>HABILITACIÓN DE CIRCUITO PATRIMONIAL: MURALES EN POLÍGONO CASCO HISTÓRICO EN ESTACIÓN CENTRAL</t>
  </si>
  <si>
    <t>FORTALECIMIENTO INSTITUCIONAL 2021, DE LA COMUNA DE ESTACIÓN CENTRAL</t>
  </si>
  <si>
    <t>ASISTENCIA TÉCNICA COMUNICACIONAL PRBIPE ÑUÑOA</t>
  </si>
  <si>
    <t>CONSTRUCCIÓN CALLE VIVA TOMÁS ANDREWS</t>
  </si>
  <si>
    <t>EJECUCIÓN PROYECTO "REMODELACIÓN PLAZA SECTOR OBISPO PÉREZ"</t>
  </si>
  <si>
    <t>ADQUISICIÓN SOFTWARE, EQUIPOS OFICINA DE BARRIO Y CAPACITACIONES</t>
  </si>
  <si>
    <t>MEJORAMIENTO INSTALACIONES DE SEGURIDAD BARRIO MERCADO PROVIDENCIA - MANUEL MONTT</t>
  </si>
  <si>
    <t>PLAN COMUNICACIONAL PROGRAMA REVIVE PROVIDENCIA</t>
  </si>
  <si>
    <t>MESA DE VINCULACIÓN PÚBLICO PRIVADA PRBIPE</t>
  </si>
  <si>
    <t>DISEÑO Y ESPECIALIDADES "MEJORAMIENTO PARQUE BALMACEDA, PROVIDENCIA"</t>
  </si>
  <si>
    <t>DISEÑO MEJORAMIENTO PLACA COMERCIAL UVP, COMUNA DE PROVIDENCIA</t>
  </si>
  <si>
    <t>MEJORAMIENTO PASEO PEATONAL YUNGAY</t>
  </si>
  <si>
    <t>8310/2020</t>
  </si>
  <si>
    <t>8371/2020</t>
  </si>
  <si>
    <t>16733/2019</t>
  </si>
  <si>
    <t>5649/2020</t>
  </si>
  <si>
    <t>13861/2019</t>
  </si>
  <si>
    <t>13857/2019</t>
  </si>
  <si>
    <t>8350/2020</t>
  </si>
  <si>
    <t>7223/2016</t>
  </si>
  <si>
    <t>9483/2017</t>
  </si>
  <si>
    <t>13964/2019</t>
  </si>
  <si>
    <t>5888/2019</t>
  </si>
  <si>
    <t>6103/2019</t>
  </si>
  <si>
    <t>7512/2020</t>
  </si>
  <si>
    <t>7521/2020</t>
  </si>
  <si>
    <t>8357/2020</t>
  </si>
  <si>
    <t>4277/2021</t>
  </si>
  <si>
    <t>16777/2019</t>
  </si>
  <si>
    <t>13959/2019</t>
  </si>
  <si>
    <t>13967/2019</t>
  </si>
  <si>
    <t>13960/2019</t>
  </si>
  <si>
    <t>13962/2019</t>
  </si>
  <si>
    <t>7356/2020</t>
  </si>
  <si>
    <t>4613/2021</t>
  </si>
  <si>
    <t>2525/2019</t>
  </si>
  <si>
    <t>16708/2019</t>
  </si>
  <si>
    <t>6185/2021</t>
  </si>
  <si>
    <t>6184/2021</t>
  </si>
  <si>
    <t>6187/2021</t>
  </si>
  <si>
    <t>6186/2021</t>
  </si>
  <si>
    <t>6957/2021</t>
  </si>
  <si>
    <t>6958/2021</t>
  </si>
  <si>
    <t>3002/2020</t>
  </si>
  <si>
    <t>TOTAL</t>
  </si>
  <si>
    <t>PLAN NACIONAL DE ESTERILIZACIONES RESPONSABILIDAD COMPARTIDA 2020 COMUNA DE LOS ANDES</t>
  </si>
  <si>
    <t>E3809/2021</t>
  </si>
  <si>
    <t xml:space="preserve">PLAN MEDICO VETERINARIO EN TU MUNICIPIO 2020 COMUNA DE CARAHUE </t>
  </si>
  <si>
    <t>E3887/2021</t>
  </si>
  <si>
    <t>PLAN MEDICO VETERINARIO EN TU MUNICIPIO 2020, COMUNA DE POZO ALMONTE.</t>
  </si>
  <si>
    <t>E4114/2021</t>
  </si>
  <si>
    <t xml:space="preserve">PLAN MÉDICO VETERINARIO EN TU MUNICIPIO 2020, COMUNA DE SIERRA GORDA </t>
  </si>
  <si>
    <t>E4119/2021</t>
  </si>
  <si>
    <t>PLAN MÉDICO VETERINARIO EN TU MUNICIPIO 2020 COMUNA DE TOCOPILLA</t>
  </si>
  <si>
    <t>E4120/2021</t>
  </si>
  <si>
    <t>PLAN  MEDICO  VETERINARIO  EN  TU  MUNICIPIO  2020  COMUNA DE  FREIRINA</t>
  </si>
  <si>
    <t>E4136/2021</t>
  </si>
  <si>
    <t>PLAN MÉDICO VETERINARIO EN TU MUNICIPIO 2020 COMUNA DE LOS VILOS</t>
  </si>
  <si>
    <t>E4140/2021</t>
  </si>
  <si>
    <t>PLAN MEDICO VETERINARIO EN TU MUNICIPIO 2020, COMUNA DE RIO HURTADO</t>
  </si>
  <si>
    <t>RIO HURTADO</t>
  </si>
  <si>
    <t>E4155/2021</t>
  </si>
  <si>
    <t>PLAN MÉDICO VETERINARIO EN TU MUNICIPIO 2020, COMUNA DE SALAMANCA</t>
  </si>
  <si>
    <t>E4158/2021</t>
  </si>
  <si>
    <t>PLAN MEDICO VETERINARIO EN TU MUNICIPIO 2021 COMUNA DE PANQUEHUE</t>
  </si>
  <si>
    <t>E4171/2021</t>
  </si>
  <si>
    <t>PLAN MEDICO VETERINARIO EN TU MUNICIPIO 2020, COMUNA DE SANTA MARÍA</t>
  </si>
  <si>
    <t>E4181/2021</t>
  </si>
  <si>
    <t>PLAN MEDICO VETERINARIO EN TU MUNICIPIO 2020, COMUNA DE VILLA ALEMANA</t>
  </si>
  <si>
    <t>E4189/2021</t>
  </si>
  <si>
    <t xml:space="preserve"> PLAN MEDICO VETERINARIO EN TU MUNICIPIO ,COMUNA GRANEROS </t>
  </si>
  <si>
    <t>E4191/2021</t>
  </si>
  <si>
    <t>PLAN MÉDICO VETERINARIO EN TU MUNICIPIO 2021 COMUNA DE LAS CABRAS</t>
  </si>
  <si>
    <t>E4194/2021</t>
  </si>
  <si>
    <t>PLAN MÉDICO VETERINARIO EN TU MUNICIPIO, COMUNA PAREDONES, AÑO 2021</t>
  </si>
  <si>
    <t>E4196/2021</t>
  </si>
  <si>
    <t>PLAN MÉDICO VETERINARIO EN TU MUNICIPIO 2021 COMUNA DE PERALILLO</t>
  </si>
  <si>
    <t>E4203/2021</t>
  </si>
  <si>
    <t>PLAN MÉDICO VETERINARIO EN TU MUNICIPIO 2021, COMUNA DE CHANCO</t>
  </si>
  <si>
    <t>E4212/2021</t>
  </si>
  <si>
    <t>PLAN MÉDICO VETERINARIO EN TU MUNICIPIO 2021 COMUNA DE SAGRADA FAMILIA</t>
  </si>
  <si>
    <t>E4222/2021</t>
  </si>
  <si>
    <t>PLAN MEDICO VETERINARIO EN TU MUNICIPIO 2021, COMUNA DE PENCAHUE</t>
  </si>
  <si>
    <t>E4234/2021</t>
  </si>
  <si>
    <t>PLAN MÉDICO VETERINARIO EN TU MUNICIPIO 2021 COMUNA DE VILLA ALEGRE</t>
  </si>
  <si>
    <t>E4241/2021</t>
  </si>
  <si>
    <t>PLAN MEDICO VETERIANRIO EN TU MUNICIPO 2021 COMUNA DE FLORIDA</t>
  </si>
  <si>
    <t>E4258/2021</t>
  </si>
  <si>
    <t>PLAN MEDICO VETERINARIO EN TU MUNICIPIO CABRERO 2021</t>
  </si>
  <si>
    <t>E4262/2021</t>
  </si>
  <si>
    <t>PLAN MÉDICO VETERINARIO EN TU MUNICIPIO 2021 COMUNA DE LOS ÁLAMOS</t>
  </si>
  <si>
    <t>E4276/2021</t>
  </si>
  <si>
    <t>PLAN MEDICO VETERINARIO EN TU MUNICIPIO CHOLCHOL 2021</t>
  </si>
  <si>
    <t>E4280/2021</t>
  </si>
  <si>
    <t>PLAN MÉDICO VETERINARIO EN TU MUNICIPIO 2021 (PVET)</t>
  </si>
  <si>
    <t>E4283/2021</t>
  </si>
  <si>
    <t>PLAN MEDICO VETERINARIO EN TU MUNICIPIO 2021, COMUNA DE TEODORO SCHMIDT</t>
  </si>
  <si>
    <t>E4284/2021</t>
  </si>
  <si>
    <t>PLAN MÉDICO VETERINARIO EN TU MUNICIPIO 2021 COMUNA DE FRUTILLAR</t>
  </si>
  <si>
    <t>E4285/2021</t>
  </si>
  <si>
    <t xml:space="preserve">PLAN MEDICO VETERINARIO EN TU MUNICIPIO 2021, COMUNA DE LLANQUIHUE </t>
  </si>
  <si>
    <t>E4286/2021</t>
  </si>
  <si>
    <t>PLAN MEDICO VETERINARIO EN TU MUNICIPIO 2021 (PVET)</t>
  </si>
  <si>
    <t>E4287/2021</t>
  </si>
  <si>
    <t>PLAN MÉDICO VETERINARIO EN TU MUNICIPIO 2021 COMUNA DE RÍO IBÁÑEZ</t>
  </si>
  <si>
    <t>E4288/2021</t>
  </si>
  <si>
    <t>PLAN MÉDICO VETERINARIO EN TU MUNICIPIO 2020, COMUNA DE RÍO VERDE</t>
  </si>
  <si>
    <t>E4290/2021</t>
  </si>
  <si>
    <t>PLAN MÉDICO VETERINARIO EN TU MUNICIPIO 2021 COMUNA DE CORRAL</t>
  </si>
  <si>
    <t>E4291/2021</t>
  </si>
  <si>
    <t>PLAN MÉDICO VETERINARIO EN TU MUNICIPIO 2021 COMUNA DE LA UNIÓN</t>
  </si>
  <si>
    <t>E4292/2021</t>
  </si>
  <si>
    <t>PLAN MEDICO VETERINARIO EN TU MUNICIPIO 2021 (PVET), COMUNA DE LANCO</t>
  </si>
  <si>
    <t>E4293/2021</t>
  </si>
  <si>
    <t>PLAN MÉDICO VETERINARIO EN TU MUNICIPIO 2021 COMUNA DE PAILLACO</t>
  </si>
  <si>
    <t>E4294/2021</t>
  </si>
  <si>
    <t>PLAN MEDICO VETERINARIO EN TU MUNICIPIO 2021, COMUNA DE PEMUCO</t>
  </si>
  <si>
    <t>E4295/2021</t>
  </si>
  <si>
    <t>E4296/2021</t>
  </si>
  <si>
    <t>PLAN MÉDICO VETERINARIO EN TU MUNICIPIO 2021 COMUNA DE RÁNQUIL</t>
  </si>
  <si>
    <t>E4297/2021</t>
  </si>
  <si>
    <t>PLAN MÉDICO VETERINARIO EN TU MUNICIPIO 2021 COMUNA DE SAN IGNACIO</t>
  </si>
  <si>
    <t>E4298/2021</t>
  </si>
  <si>
    <t>PLAN NACIONAL DE ESTERILIZACIONES RESPONSABILIDAD COMPARTIDA AÑO 2021</t>
  </si>
  <si>
    <t>E4304/2021</t>
  </si>
  <si>
    <t xml:space="preserve">PLAN NACIONAL DE ESTERILIZACIONES RESPONSABILIDAD COMPARTIDA 2021 COMUNA DE PAIHUANO </t>
  </si>
  <si>
    <t>E4311/2021</t>
  </si>
  <si>
    <t>PLAN NACIONAL DE ESTERILIZACIONES RESPONSABILIDAD COMPARTIDA 2021, COMUNA DE ALGARROBO</t>
  </si>
  <si>
    <t>E4314/2021</t>
  </si>
  <si>
    <t>PLAN NACIONAL DE ESTERILIZACIONES RESPONSABILIDAD COMPARTIDA 2021 COMUNA DE SANTA CRUZ</t>
  </si>
  <si>
    <t>E4319/2021</t>
  </si>
  <si>
    <t>PLAN NACIONAL DE ESTERILIZACIONES RESPONSABILIDAD COMPARTIDA 2021 COMUNA DE RETIRO</t>
  </si>
  <si>
    <t>E4328/2021</t>
  </si>
  <si>
    <t>PLAN NACIONAL DE ESTERILIZACIONES RESPONSABILIDAD COMPARTIDA AÑO 2021 COMUNA DE PUYEHUE</t>
  </si>
  <si>
    <t>E4348/2021</t>
  </si>
  <si>
    <t>PLAN NACIONAL DE ESTERILIZACIONES RESPONSABILIDAD COMPARTIDA AÑO 2021, COMUNA DE CALAMA</t>
  </si>
  <si>
    <t>E4354/2021</t>
  </si>
  <si>
    <t>PLAN DE MASCOTA PROTEGIDA 2021 COMUNA ALTO DEL CARMEN</t>
  </si>
  <si>
    <t>E4362/2021</t>
  </si>
  <si>
    <t>PLAN DE MASCOTA PROTEGIDA 2021 COMUNA DE SAGRADA FAMILIA</t>
  </si>
  <si>
    <t>E4365/2021</t>
  </si>
  <si>
    <t>PLAN DE MASCOTA PROTEGIDA 2020 COMUNA DE FUTALEUFU</t>
  </si>
  <si>
    <t>E4370/2021</t>
  </si>
  <si>
    <t>PLAN DE MASCOTA PROTEGIDA 2021, COMUNA DE SAN PABLO</t>
  </si>
  <si>
    <t>E4372/2021</t>
  </si>
  <si>
    <t>PLAN MASCOTA PROTEGIDA 2021 COMUNA CABO DE HORNOS</t>
  </si>
  <si>
    <t>E4374/2021</t>
  </si>
  <si>
    <t>PLAN DE MASCOTA PROTEGIDA 2021, COMUNA DE TIMAUKEL</t>
  </si>
  <si>
    <t>E4375/2021</t>
  </si>
  <si>
    <t>PLAN DE MASCOTA PROTEGIDA 2021 - COMUNA DE TORRES DEL PAINE</t>
  </si>
  <si>
    <t>E4380/2021</t>
  </si>
  <si>
    <t>PLAN MASCOTA PROTEGIDA 2020 COMUNA DE PEMUCO</t>
  </si>
  <si>
    <t>E4381/2021</t>
  </si>
  <si>
    <t>PLAN MÉDICO VETERINARIO EN TU MUNICIPIO 2021 (PVET)</t>
  </si>
  <si>
    <t>E6521/2021</t>
  </si>
  <si>
    <t>PLAN MÉDICO VETERINARIO EN TU MUNICIPIO 2021, COMUNA DE LITUECHE</t>
  </si>
  <si>
    <t>E7303/2021</t>
  </si>
  <si>
    <t>PLAN MEDICO VETERINARIO EN TU MUNICIPIO 2021, COMUNA VALDIVIA</t>
  </si>
  <si>
    <t>E7311/2021</t>
  </si>
  <si>
    <t>PLAN MÉDICO VETERINARIO EN TU MUNICIPIO COMUNA DE HUARA 2021</t>
  </si>
  <si>
    <t>E9261/2021</t>
  </si>
  <si>
    <t>PLAN MEDICO VETERINARIO EN TU MUNICIPIO 2021 , COMUNA DE OVALLE</t>
  </si>
  <si>
    <t>E9263/2021</t>
  </si>
  <si>
    <t>"PLAN MEDICO VETERINARIO EN TU MUNICIPIO 2021 COMUNA DE VIÑA DEL MAR"</t>
  </si>
  <si>
    <t>E9264/2021</t>
  </si>
  <si>
    <t>PLAN MEDICO VETERINARIO EN TU MUNICIPIO 2021 , COMUNA DE HIJUELAS</t>
  </si>
  <si>
    <t>E9265/2021</t>
  </si>
  <si>
    <t>PLAN MEDICO VETERINARIO EN TU MUNICIPIO 2020 COMUNA DE LA CALERA</t>
  </si>
  <si>
    <t>E9266/2021</t>
  </si>
  <si>
    <t>PLAN MEDICO VETERINARIO EN TU MUNICIPIO 2021, COMUNA DE LOLOL</t>
  </si>
  <si>
    <t>E9271/2021</t>
  </si>
  <si>
    <t>PLAN MÉDICO VETERINARIO EN TU MUNICIPIO 2021 COMUNA DE CHIMBARONGO</t>
  </si>
  <si>
    <t>E9274/2021</t>
  </si>
  <si>
    <t>PLAN MEDICO VETERINARIO EN TU MUNICIPIO 2021 COMUNA DE MARCHIGUE</t>
  </si>
  <si>
    <t>E9275/2021</t>
  </si>
  <si>
    <t>PLAN MÉDICO VETERINARIO EN TU MUNICIPIO 2021 COMUNA DE PELARCO</t>
  </si>
  <si>
    <t>E9279/2021</t>
  </si>
  <si>
    <t xml:space="preserve">PLAN MÉDICO VETERINARIO EN TU MUNICIPIO 2021 COMUNA DE RETIRO </t>
  </si>
  <si>
    <t>E9283/2021</t>
  </si>
  <si>
    <t>PLAN MÉDICO VETERINARIO EN TU MUNICIPIO 2021 COMUNA DE TUCAPEL</t>
  </si>
  <si>
    <t>E9284/2021</t>
  </si>
  <si>
    <t>E9285/2021</t>
  </si>
  <si>
    <t>PLAN MÉDICO VETERINARIO EN TU MUNICIPIO 2021, COMUNA DE FRESIA</t>
  </si>
  <si>
    <t>E9286/2021</t>
  </si>
  <si>
    <t>PLAN MEDICO VETERINARIO EN TU MUNICIPIO 2021 COMUNA DE DALCAHUE</t>
  </si>
  <si>
    <t>E9288/2021</t>
  </si>
  <si>
    <t>PLAN MEDICO VETERINARIO EN TU MUNICIPIO 2021 COMUNA DE QUEMCHI</t>
  </si>
  <si>
    <t>E9289/2021</t>
  </si>
  <si>
    <t>PLAN MÉDICO VETERINARIO EN TU MUNICIPIO 2021 COMUNA DE CHAITÉN</t>
  </si>
  <si>
    <t>E9310/2021</t>
  </si>
  <si>
    <t xml:space="preserve">PLAN MÉDICO VETERINARIO EN TU MUNICIPIO 2021 COMUNA DE COCHRANE </t>
  </si>
  <si>
    <t>E9312/2021</t>
  </si>
  <si>
    <t>PLAN MÉDICO VETERINARIO EN TU MUNICIPIO 2021 COMUNA DE PINTO.</t>
  </si>
  <si>
    <t>E9348/2021</t>
  </si>
  <si>
    <t>PLAN MÉDICO VETERINARIO EN TU MUNICIPIO 2021 COMUNA DE SAN FABIAN</t>
  </si>
  <si>
    <t>E9352/2021</t>
  </si>
  <si>
    <t>PLAN NACIONAL DE ESTERILIZACIONES RESPONSABILIDAD COMPARTIDA 2021 COMUNA DE LA GRANJA</t>
  </si>
  <si>
    <t>E9356/2021</t>
  </si>
  <si>
    <t>PLAN NACIONAL DE ESTERILIZACIONES RESPONSABILIDAD COMPARTIDA 2021 COMUNA DE VALDIVIA</t>
  </si>
  <si>
    <t>E9364/2021</t>
  </si>
  <si>
    <t xml:space="preserve">PLAN MASCOTA PROTEGIDA 2021 COMUNA DE NATALES </t>
  </si>
  <si>
    <t>E9367/2021</t>
  </si>
  <si>
    <t>PLAN DE MASCOTA PROTEGIDA 2021 COMUNA DE LANCO</t>
  </si>
  <si>
    <t>E9369/2021</t>
  </si>
  <si>
    <t>PLAN NACIONAL DE ESTERILIZACIONES RESPONSABILIDAD COMPARTIDA 2021 COMUNA DE LA HIGUERA</t>
  </si>
  <si>
    <t>E12236/2021</t>
  </si>
  <si>
    <t>PLAN NACIONAL DE ESTERILIZACIONES RESPONSABILIDAD COMPARTIDA AÑO 2020, COMUNA CHIMBARONGO</t>
  </si>
  <si>
    <t>E12280/2021</t>
  </si>
  <si>
    <t>PLAN NACIONAL DE ESTERILIZACIONES RESPONSABILIDAD COMPARTIDA 2021, COMUNA DE LITUECHE</t>
  </si>
  <si>
    <t>E12284/2021</t>
  </si>
  <si>
    <t>PLAN NACIONAL DE ESTERILIZACIONES RESPONSABILIDAD COMPARTIDA 2021 COMUNA DE PELARCO</t>
  </si>
  <si>
    <t>E12303/2021</t>
  </si>
  <si>
    <t>PLAN NACIONAL DE ESTERILIZACIONES RESPONSABILIDAD COMPARTIDA 2021 COMUNA DE SAN PABLO</t>
  </si>
  <si>
    <t>E12312/2021</t>
  </si>
  <si>
    <t>PLAN NACIONAL DE ESTERILIZACIONES RESPONSABILIDAD COMPARTIDA 2020 COMUNA DE LA PINTANA</t>
  </si>
  <si>
    <t>E12318/2021</t>
  </si>
  <si>
    <t>PLAN NACIONAL DE ESTERILIZACIONES RESPONSABILIDAD COMPARTIDA 2020 COMUNA DE LAGO RANCO</t>
  </si>
  <si>
    <t>E12320/2021</t>
  </si>
  <si>
    <t>PLAN NACIONAL DE ESTERILIZACIONES RESPONSABILIDAD COMPARTIDA 2021 COMUNA DE COIHUECO</t>
  </si>
  <si>
    <t>E12322/2021</t>
  </si>
  <si>
    <t>PLAN MEDICO VETERINARIO EN TU MUNICIPIO 2021 COMUNA DE MARIA ELENA</t>
  </si>
  <si>
    <t>E12328/2021</t>
  </si>
  <si>
    <t>PLAN MEDICO VETERINARIO EN TU MUNICIPIO 2021, COMUNA DE NOGALES</t>
  </si>
  <si>
    <t>E12329/2021</t>
  </si>
  <si>
    <t>PLAN MEDICO VETERINARIO EN TU MUNICIPIO 2021, COMUNA DE MARIQUINA</t>
  </si>
  <si>
    <t>E12331/2021</t>
  </si>
  <si>
    <t>PLAN DE MASCOTA PROTEGIDA 2021, COMUNA DE ALGARROBO</t>
  </si>
  <si>
    <t>E12333/2021</t>
  </si>
  <si>
    <t>PLAN MASCOTA PROTEGIDA 2021 COMUNA LAGO RANCO</t>
  </si>
  <si>
    <t>E12337/2021</t>
  </si>
  <si>
    <t>PLAN MÉDICO VETERINARIO EN TU MUNICIPIO 2021 COMUNA DE MARIA PINTO</t>
  </si>
  <si>
    <t>E12447/2021</t>
  </si>
  <si>
    <t>PLAN MEDICO VETERINARIO EN TU MUNICIPIO 2020 COMUNA DE MAULE</t>
  </si>
  <si>
    <t>E12474/2021</t>
  </si>
  <si>
    <t>PLAN NACIONAL DE ESTERILIZACIONES RESPONSABILIDAD COMPARTIDA 2019  COMUNA DE SAN FERNANDO</t>
  </si>
  <si>
    <t>E12726/2021</t>
  </si>
  <si>
    <t>PLAN NACIONAL DE ESTERILIZACIONES RESPONSABILIDAD COMPARTIDA 2021 COMUNA DE RIO CLARO</t>
  </si>
  <si>
    <t>E12751/2021</t>
  </si>
  <si>
    <t>PLAN NACIONAL DE ESTERILIZACIONES RESPONSABILIDAD COMPARTIDA AÑO 2019, COMUNA DE RÍO BUENO</t>
  </si>
  <si>
    <t>E12764/2021</t>
  </si>
  <si>
    <t>PLAN NACIONAL DE ESTERILIZACIONES RESPONSABILIDAD COMPARTIDA 2020 COMUNA DE RANQUIL</t>
  </si>
  <si>
    <t>E12783/2021</t>
  </si>
  <si>
    <t>PLAN MEDICO VETERINARIO EN TU MUNICIPIO COMUNA DE DIEGO DE ALMAGRO 2021</t>
  </si>
  <si>
    <t>E12787/2021</t>
  </si>
  <si>
    <t>PLAN MEDICO VETERINARIO EN TU MUNICIPIO (PVET) 2021 QUINTA DE TILCOCO</t>
  </si>
  <si>
    <t>E12797/2021</t>
  </si>
  <si>
    <t>PLAN MÉDICO VETERINARIO EN TU MUNICIPIO 2021 COMUNA DE COYHAIQUE</t>
  </si>
  <si>
    <t>E12802/2021</t>
  </si>
  <si>
    <t>PLAN MÉDICO VETERINARIO EN TU MUNICIPIO 2021</t>
  </si>
  <si>
    <t>E12803/2021</t>
  </si>
  <si>
    <t>PLAN NACIONAL MASCOTA PROTEGIDA 2021, COMUNA DE HUASCO</t>
  </si>
  <si>
    <t>E12813/2021</t>
  </si>
  <si>
    <t xml:space="preserve">PLAN DE MASCOTA PROTEGIDA 2021 COMUNA DE COLTAUCO </t>
  </si>
  <si>
    <t>E12856/2021</t>
  </si>
  <si>
    <t>PLAN DE MASCOTA PROTEGIDA 2021, PARA LA COMUNA DE VILLA ALEGRE</t>
  </si>
  <si>
    <t>E12858/2021</t>
  </si>
  <si>
    <t>PLAN MÉDICO VETERINARIO EN TU MUNICIPIO 2021 COMUNA DE LA HIGUERA</t>
  </si>
  <si>
    <t>E13009/2021</t>
  </si>
  <si>
    <t>PLAN MÉDICO VETERINARIO EN TU MUNICIPIO 2021 COMUNA DE CISNES</t>
  </si>
  <si>
    <t>E13388/2021</t>
  </si>
  <si>
    <t>PLAN NACIONAL DE ESTERILIZACIONES RESPONSABILIDAD COMPARTIDA 2021 COMUNA DE LOS ÁLAMOS</t>
  </si>
  <si>
    <t>E13783/2021</t>
  </si>
  <si>
    <t>PLAN DE MASCOTA PROTEGIDA COMUNA DE QUINTA DE TILCOCO AÑO 2020</t>
  </si>
  <si>
    <t>E14414/2021</t>
  </si>
  <si>
    <t xml:space="preserve">PLAN MEDICO VETERINARIO EN TU MUNICIPIO 2020 COMUNA DE PAPUDO </t>
  </si>
  <si>
    <t>E15509/2021</t>
  </si>
  <si>
    <t>PLAN NACIPNAL DE ESTERILIZACIONES RESPONSABILIDAD COMPARTIDA AÑO 2020 COMUNA DE PENCAHUE</t>
  </si>
  <si>
    <t>E19280/2021</t>
  </si>
  <si>
    <t>E19286/2021</t>
  </si>
  <si>
    <t>E19297/2021</t>
  </si>
  <si>
    <t>E19316/2021</t>
  </si>
  <si>
    <t>PLAN NACIONAL DE ESTERILIZACIONES RESPONSABILIDAD COMPARTIDA 2020, COMUNA DE TEODORO SCHMIDT</t>
  </si>
  <si>
    <t>E19323/2021</t>
  </si>
  <si>
    <t>PLAN NACIONAL DE ESTERILIZACIONES RESPONSABILIDAD COMPARTIDA AÑO 2021 COMUNA TORRES DEL PAINE</t>
  </si>
  <si>
    <t>E19325/2021</t>
  </si>
  <si>
    <t xml:space="preserve">PLAN NACIONAL DE ESTERILIZACIONES RESPONSABILIDAD COMPARTIDA  2020  COMUNA DE MÁFIL </t>
  </si>
  <si>
    <t>E19327/2021</t>
  </si>
  <si>
    <t>PLAN NACIONAL DE ESTERILIZACIONES RESPONSABILIDAD COMPARTIDA 2019 COMUNA PAILLACO</t>
  </si>
  <si>
    <t>E19361/2021</t>
  </si>
  <si>
    <t>PLAN NACIONAL DE ESTERILIZACIONES RESPONSABILIDAD COMPARTIDA 2021 COMUNA DE PINTO.</t>
  </si>
  <si>
    <t>E19363/2021</t>
  </si>
  <si>
    <t>PLAN MASCOTA PROTEGIDA AÑO 2020 COMUNA DE RIO IBÁÑEZ</t>
  </si>
  <si>
    <t>E19364/2021</t>
  </si>
  <si>
    <t>PLAN MEDICO VETERINARIO EN TU MUNICIPIO 2021 COMUNA DE SAN NICOLÁS</t>
  </si>
  <si>
    <t>E19367/2021</t>
  </si>
  <si>
    <t>PLAN MEDICO VETERINARIO EN TU MUNICIPIO 2021 COMUNA DE PARRAL</t>
  </si>
  <si>
    <t>E19374/2021</t>
  </si>
  <si>
    <t>E19380/2021</t>
  </si>
  <si>
    <t>PLAN MÉDICO VETERINARIO EN TU MUNICIPIO 2021 COMUNA DE LAGO RANCO</t>
  </si>
  <si>
    <t>E19386/2021</t>
  </si>
  <si>
    <t>PLAN MÉDICO VETERINARIO EN TU MUNICIPIO, COMUNA DE FUTRONO 2021</t>
  </si>
  <si>
    <t>E19390/2021</t>
  </si>
  <si>
    <t>E19401/2021</t>
  </si>
  <si>
    <t>PLAN NACIONAL DE ESTERILIZACIONES RESPONSABILIDAD COMPARTIDA 2021, COMUNA DE ZAPALLAR</t>
  </si>
  <si>
    <t>E19406/2021</t>
  </si>
  <si>
    <t>PLAN NACIONAL  DE ESTERILIZACIONES, RESPONSABILIDAD COMPARTIDA 2021, COMUNA DE SAGRADA FAMILIA</t>
  </si>
  <si>
    <t>E19409/2021</t>
  </si>
  <si>
    <t>E19416/2021</t>
  </si>
  <si>
    <t>E19433/2021</t>
  </si>
  <si>
    <t>PLAN NACIONAL DE ESTERILIZACION RESPONSABILIDAD COMPARTIDA 2020 COMUNA DE DALCAHUE</t>
  </si>
  <si>
    <t>E19436/2021</t>
  </si>
  <si>
    <t xml:space="preserve">PLAN NACIONAL DE ESTERILIZACIÓN RESPONSABILIDAD COMPARTIDA 2020, COMUNA DE CURACAVÍ. </t>
  </si>
  <si>
    <t>E19440/2021</t>
  </si>
  <si>
    <t>PLAN NACIONAL DE ESTERILIZACIONES RESPONSABILIDAD COMPARTIDA AÑO 2021 , COMUNA DE MARIQUINA</t>
  </si>
  <si>
    <t>E19447/2021</t>
  </si>
  <si>
    <t>E19485/2021</t>
  </si>
  <si>
    <t>PLAN DE MASCOTA PROTEGIDA 2021 COMUNA DE LITUECHE</t>
  </si>
  <si>
    <t>E19486/2021</t>
  </si>
  <si>
    <t>PLAN MASCOTA PROTEGIDA 2020, COMUNA DE CARAHUE</t>
  </si>
  <si>
    <t>E19490/2021</t>
  </si>
  <si>
    <t>PLAN NACIONAL DE MASCOTA PROTEGIDA 2021 COMUNA DE FRUTILLAR</t>
  </si>
  <si>
    <t>E19538/2021</t>
  </si>
  <si>
    <t>PLAN DE MASCOTA PROTEGIDA 2021, COMUNA DE FUTRONO</t>
  </si>
  <si>
    <t>E19539/2021</t>
  </si>
  <si>
    <t xml:space="preserve">PLAN MASCOTA PROTEGIDA 2021, COMUNA DE MARIQUINA </t>
  </si>
  <si>
    <t>E19540/2021</t>
  </si>
  <si>
    <t>E20476/2021</t>
  </si>
  <si>
    <t>E22345/2021</t>
  </si>
  <si>
    <t>E22346/2021</t>
  </si>
  <si>
    <t>E22563/2021</t>
  </si>
  <si>
    <t>E22618/2021</t>
  </si>
  <si>
    <t>E27795/2021</t>
  </si>
  <si>
    <t>E27798/2021</t>
  </si>
  <si>
    <t>E27802/2021</t>
  </si>
  <si>
    <t>E27806/2021</t>
  </si>
  <si>
    <t>E27836/2021</t>
  </si>
  <si>
    <t>E27852/2021</t>
  </si>
  <si>
    <t>E27863/2021</t>
  </si>
  <si>
    <t>E27877/2021</t>
  </si>
  <si>
    <t>E27879/2021</t>
  </si>
  <si>
    <t>E27881/2021</t>
  </si>
  <si>
    <t>E27882/2021</t>
  </si>
  <si>
    <t>E27883/2021</t>
  </si>
  <si>
    <t>E27887/2021</t>
  </si>
  <si>
    <t>E28809/2021</t>
  </si>
  <si>
    <t>E28859/2021</t>
  </si>
  <si>
    <t>E29983/2021</t>
  </si>
  <si>
    <t>E29984/2021</t>
  </si>
  <si>
    <t>E29988/2021</t>
  </si>
  <si>
    <t>E29996/2021</t>
  </si>
  <si>
    <t>E30003/2021</t>
  </si>
  <si>
    <t>E30065/2021</t>
  </si>
  <si>
    <t>E30070/2021</t>
  </si>
  <si>
    <t>E30080/2021</t>
  </si>
  <si>
    <t>E30088/2021</t>
  </si>
  <si>
    <t>E30091/2021</t>
  </si>
  <si>
    <t>E30152/2021</t>
  </si>
  <si>
    <t>ESTERILIZACIÓN EN GOBERNACIÓN 2020 GOBERNACIÓN DE PALENA</t>
  </si>
  <si>
    <t>E3485/2021</t>
  </si>
  <si>
    <t>PLAN VETERINARIO EN TERRENO 2021 (PVEM) GOBERNACIÓN DE CHILOE</t>
  </si>
  <si>
    <t>CHILOÉ</t>
  </si>
  <si>
    <t>E2661/2021</t>
  </si>
  <si>
    <t>PLAN VETERINARIO EN TERRENO 2021 (PVEM) GOBERNACIÓN DE LLANQUIHUE</t>
  </si>
  <si>
    <t>E2662/2021</t>
  </si>
  <si>
    <t>PLAN VETERINARIO EN TERRENO 2021 (PVEM) GOBERNACIÓN DE LIMARÍ</t>
  </si>
  <si>
    <t>LIMARÍ</t>
  </si>
  <si>
    <t>E10307/2021</t>
  </si>
  <si>
    <t xml:space="preserve">PLAN VETERINARIO EN TERRENO 2021 (PVEM) GOBERNACIÓN DE PARINACOTA </t>
  </si>
  <si>
    <t>PARINACOTA</t>
  </si>
  <si>
    <t>E10878/2021</t>
  </si>
  <si>
    <t>PLAN VETERINARIO EN TERRENO 2021 DELEGACION PRESIDENCIAL PROVINCIA DE TOCOPILLA</t>
  </si>
  <si>
    <t>E19248/2021</t>
  </si>
  <si>
    <t>PLAN VETERINARIO EN TERRENO 2021 GOBERNACION DE HUASCO</t>
  </si>
  <si>
    <t>E19251/2021</t>
  </si>
  <si>
    <t>CARDENAL CARO</t>
  </si>
  <si>
    <t>E19254/2021</t>
  </si>
  <si>
    <t>COLCHAGUA</t>
  </si>
  <si>
    <t>E19259/2021</t>
  </si>
  <si>
    <t>ESTERILIZACIÓN EN GOBERNACIÓN 2021 ,GOBERNACIÓN DE OSORNO</t>
  </si>
  <si>
    <t>E19264/2021</t>
  </si>
  <si>
    <t>ULTIMA ESPERANZA</t>
  </si>
  <si>
    <t>E19268/2021</t>
  </si>
  <si>
    <t>RANCO</t>
  </si>
  <si>
    <t>E19277/2021</t>
  </si>
  <si>
    <t>EL LOA</t>
  </si>
  <si>
    <t>E27734/2021</t>
  </si>
  <si>
    <t>E27736/2021</t>
  </si>
  <si>
    <t>E27739/2021</t>
  </si>
  <si>
    <t>E27741/2021</t>
  </si>
  <si>
    <t>ITATA</t>
  </si>
  <si>
    <t>E27766/2021</t>
  </si>
  <si>
    <t>E27789/2021</t>
  </si>
  <si>
    <t>PLAN MEDICO VETERINARIO EN TU MUNICIPIO 2020 COMUNA DE PUTRE</t>
  </si>
  <si>
    <t>E28092/2020</t>
  </si>
  <si>
    <t>PLAN MÉDICO VETERINARIO EN TU MUNICIPIO 2020 COMUNA DE GENERAL LAGOS</t>
  </si>
  <si>
    <t>E24828/2020</t>
  </si>
  <si>
    <t>EDUCACIÓN EN TENENCIA RESPONSABLE DE ANIMALES DE COMPAÑÍA 2016 ASOCIACIÓN DE EDUCACIÓN DE MUNICIPALIDADES TURÍSTICAS LACUSTRE AMTL</t>
  </si>
  <si>
    <t>AMTL</t>
  </si>
  <si>
    <t>E12496/2018</t>
  </si>
  <si>
    <t>E42943/2021</t>
  </si>
  <si>
    <t>PROYECTO INTEGRADO DE ESTERILIZACIONES FELINAS Y TNR DE COLONIAS DE GATOS</t>
  </si>
  <si>
    <t>FUNDACIÓN FELINNOS</t>
  </si>
  <si>
    <t>E20891/2021</t>
  </si>
  <si>
    <t>ESTERILIZAR.....UN ACTO DE AMOR</t>
  </si>
  <si>
    <t>FUNDACIÓN AMOR DE CUATRO PATAS</t>
  </si>
  <si>
    <t>E20967/2021</t>
  </si>
  <si>
    <t>!ESTERILIZAMOS EN  NUESTROS CAMPOS PARA PROTEGER NUESTRA FAUNA NATIVA¡</t>
  </si>
  <si>
    <t>MOPAC</t>
  </si>
  <si>
    <t>E21041/2021</t>
  </si>
  <si>
    <t>SI NO QUIERES ABANDONAR, CORRE A ESTERILIZAR!</t>
  </si>
  <si>
    <t>AGRUPACIÓN ANIMALISTAS AL RESCATE VALLE DEL ACONCAGUA</t>
  </si>
  <si>
    <t>E21051/2021</t>
  </si>
  <si>
    <t>MEDICINA PREVENTIVA, MASCOTA PROTEGIDA</t>
  </si>
  <si>
    <t>FUNDACIÓN MÉDICO VETERINARIA PRO ANIMAL ALIMAPU</t>
  </si>
  <si>
    <t>E21136/2021</t>
  </si>
  <si>
    <t>ESTERILIZANDO A NUESTRAS MASCOTAS SOMOS RESPONSABLES</t>
  </si>
  <si>
    <t>AGRUPACIÓN ANIMALÍSTICA CORAZÓN ANIMAL</t>
  </si>
  <si>
    <t>E21179/2021</t>
  </si>
  <si>
    <t>ESTERILIZACIONES Y VACUNACIONES DE PERROS Y GATOS EN TIEMPOS DE COVID, COMUNA DE CHAITÉN</t>
  </si>
  <si>
    <t>AGRUPACIÓN POR LA DEFENSA DE LOS ANIMALES CHAITÉN</t>
  </si>
  <si>
    <t>E21191/2021</t>
  </si>
  <si>
    <t>PROGRAMA RADIAL EL CAMINO DE JOE</t>
  </si>
  <si>
    <t>AGRUPACIÓN PROTECTORA DE ANIMALES AYSÉN APAY</t>
  </si>
  <si>
    <t>E21240/2021</t>
  </si>
  <si>
    <t>CONTROL DE NATALIDAD DE MASCOTAS VULNERABLES DE LA COMUNA DE RANCAGUA</t>
  </si>
  <si>
    <t>AGRUPACIÓN SOCIAL, CULTURAL Y EDUCATIVA ALMA ANIMAL</t>
  </si>
  <si>
    <t>E21252/2021</t>
  </si>
  <si>
    <t>AMIGOS FIELES EDUCANDO EN PUERTO NATALES, REGIÓN DE MAGALLANES</t>
  </si>
  <si>
    <t>SOCIEDAD PROTECTORA DE ANIMALES AMIGOS FIELES DE PUERTO NATALES</t>
  </si>
  <si>
    <t>E21291/2021</t>
  </si>
  <si>
    <t>AMIGOS FIELES POR UN PLAN DE ESTERILIZACIÓN Y VACUNACIÓN PARA PUERTO NATALES 2.0, REGIÓN DE MAGALLANES</t>
  </si>
  <si>
    <t>E21300/2021</t>
  </si>
  <si>
    <t>MEJORANDO EL BIENESTAR EN EL ALBERGUE DE COAAMA</t>
  </si>
  <si>
    <t>CORPORACIÓN DE AYUDA A LOS ANIMALES Y AL MEDIO AMBIENTE</t>
  </si>
  <si>
    <t>E21327/2021</t>
  </si>
  <si>
    <t>UNA SALUD: MI CASA, MIS MASCOTAS Y YO</t>
  </si>
  <si>
    <t>CORPORACIÓN ALIANZA GLOBAL PARA ANIMALES Y PERSONAS</t>
  </si>
  <si>
    <t>E21357/2021</t>
  </si>
  <si>
    <t>RESCATE, AUXILIO MÉDICO VETERINARIO Y REUBICACIÓN DE MASCOTAS VULNERABLES DE LA COMUNA DE RANCAGUA.</t>
  </si>
  <si>
    <t>E21375/2021</t>
  </si>
  <si>
    <t>ESTATUTO JURÍDICO DE LOS GATOS CALLEJEROS Y COLONIAS DE GATOS EN CHILE. ALCANCES Y APLICACIÓN DE LA NORMATIVA VIGENTE.</t>
  </si>
  <si>
    <t>E21392/2021</t>
  </si>
  <si>
    <t>CREANDO CONCIENCIA</t>
  </si>
  <si>
    <t>AMIGOS DE LOS ANIMALES "PROTECCIÓN ANIMAL"</t>
  </si>
  <si>
    <t>E21362/2021</t>
  </si>
  <si>
    <t>ESTERILIZACIÓN E IDENTIFICACIÓN DE MASCOTAS EN LA PROVINCIA DE CHILOÉ 2021</t>
  </si>
  <si>
    <t>AGRUPACIÓN PROYECTO FUTURO DE ANCUD</t>
  </si>
  <si>
    <t>E21382/2021</t>
  </si>
  <si>
    <t>CALIDAD DE VIDA PARA LOS MESTIZOS: PROYECTO DE MEJORAMIENTO DE  LAS INSTALACIONES DEL REFUGIO Y FOMENTO DE LA ADOPCIÓN DE PERROS SENIOR</t>
  </si>
  <si>
    <t>FUNDACIÓN CHILE MESTIZO</t>
  </si>
  <si>
    <t>E21351/2021</t>
  </si>
  <si>
    <t>ESTERILIZACIONES Y JORNADAS DE ATENCIÓN VETERINARIA PRIMARIA EN ZONAS DE ABANDONO EN LA REGIÓN DE AYSÉN</t>
  </si>
  <si>
    <t>ONG DEFENSA Y PROTECCIÓN ANIMAL COYHAIQUE</t>
  </si>
  <si>
    <t>E21366/2021</t>
  </si>
  <si>
    <t>PROMOCIÓN DE LA TENENCIA RESPONSABLE DE ANIMALES DE COMPAÑÍA A TRAVÉS DE CAMPAÑAS DE ESTERILIZACIÓN Y MANEJO SANITARIO EN CANINOS Y FELINOS DE LA COMUNA DE SANTA BÁRBARA</t>
  </si>
  <si>
    <t>AMOR 4 PATAS SANTA BÁRBARA</t>
  </si>
  <si>
    <t>E22058/2021</t>
  </si>
  <si>
    <t>OPERATIVOS RURALES COMUNA CALBUCO</t>
  </si>
  <si>
    <t>AGRUPACIÓN ÁNGELES SIN VOZ</t>
  </si>
  <si>
    <t>E21376/2021</t>
  </si>
  <si>
    <t>SANTUARIO EMILIA, SUSTENTABLE Y EDUCATIVO , CONTINUACIÓN</t>
  </si>
  <si>
    <t>FUNDACIÓN ADOPTA</t>
  </si>
  <si>
    <t>E21386/2021</t>
  </si>
  <si>
    <t>ESTERILIZACIONES FELINAS, CONTINUACIÓN</t>
  </si>
  <si>
    <t>E21441/2021</t>
  </si>
  <si>
    <t>LA HISTORIA DE UN BUNNY</t>
  </si>
  <si>
    <t>BUNNY LOVERS CHILE</t>
  </si>
  <si>
    <t>E21494/2021</t>
  </si>
  <si>
    <t>VIDEOS CON EMPATÍA: EDUCACIÓN TRM</t>
  </si>
  <si>
    <t>FUNDACIÓN COLECTIVO EMPATÍA ANIMAL</t>
  </si>
  <si>
    <t>E22063/2021</t>
  </si>
  <si>
    <t>ESTERILIZACIONES COMO MEDIO DE CONTROL DE ZOONOSIS , PROTECCION DE FAUNA SILVESTRE Y GANADERIA EN ZONAS RURALES DE CHILOÉ. 2.0</t>
  </si>
  <si>
    <t>ASOCIACIÓN DE PROTECCIÓN ANIMAL DARWIN</t>
  </si>
  <si>
    <t>E21495/2021</t>
  </si>
  <si>
    <t>MEJORAMIENTO DE INFRAESTRUCTURA SANITARIA Y BODEGA DE ALIMENTOS EN REFUGIO HUELLITAS DE BOCO</t>
  </si>
  <si>
    <t>ORGANIZACIÓN NO GUBERNAMENTAL DE DESARROLLO HUELLITAS DE BOCO</t>
  </si>
  <si>
    <t>E21498/2021</t>
  </si>
  <si>
    <t>RESCATE, RECUPERACIÓN Y REUBICACIÓN EN RANCAGUA (4R)</t>
  </si>
  <si>
    <t>E21421/2021</t>
  </si>
  <si>
    <t>MASCOTA SANA, COMUNA FELIZ.</t>
  </si>
  <si>
    <t>CLUB DE AMIGOS DE LAS MASCOTAS SAN FRANCISCO DE ASÍS</t>
  </si>
  <si>
    <t>E21438/2021</t>
  </si>
  <si>
    <t>PROYECTO DE ESTERILIZACIÓN FONDOS CONCURSABLES 2021, COMUNA DE MAULLÍN</t>
  </si>
  <si>
    <t>FUNDACIÓN ANIMALITOS MAULLÍN</t>
  </si>
  <si>
    <t>E21457/2021</t>
  </si>
  <si>
    <t>DINO - RESCATE ANIMAL</t>
  </si>
  <si>
    <t>ORGANIZACIÓN DINO MELIPILLA</t>
  </si>
  <si>
    <t>E21475/2021</t>
  </si>
  <si>
    <t>CONTÁGIATE DEL EFECTO QUILTRO 2.0</t>
  </si>
  <si>
    <t>FUNDACIÓN EFECTO QUILTRO</t>
  </si>
  <si>
    <t>E21440/2021</t>
  </si>
  <si>
    <t>PROGRAMA DE ESTERILIZACION CANINA Y FELINA DE SECTORES VULNERABLES DE OSORNO, SAN JUAN DE LA COSTA Y PUERTO OCTAY</t>
  </si>
  <si>
    <t>AGRUPACIÓN ADOPTA UN AMIGO OSORNO</t>
  </si>
  <si>
    <t>E21450/2021</t>
  </si>
  <si>
    <t>ESTERILIZANDO HUELLAS</t>
  </si>
  <si>
    <t>ORGANIZACIÓN NO GUBERNAMENTAL HUELLAS VILLARRICA</t>
  </si>
  <si>
    <t>E21463/2021</t>
  </si>
  <si>
    <t>POR UN BIENESTAR INTEGRAL</t>
  </si>
  <si>
    <t>FIGHT 4 PITS DEFENSA Y JUSTICIA ANIMAL</t>
  </si>
  <si>
    <t>E21473/2021</t>
  </si>
  <si>
    <t>CURSO DE DERECHO ANIMAL PARA ESTUDIANTES DE CIENCIAS VETERINARIAS</t>
  </si>
  <si>
    <t>FUNDACIÓN DERECHO Y DEFENSA ANIMAL</t>
  </si>
  <si>
    <t>E21482/2021</t>
  </si>
  <si>
    <t>LIBRO ILUSTRADO INFANTIL: CUENTOS PARA RONRONEAR</t>
  </si>
  <si>
    <t>CORPORACIÓN SIETE VIDAS</t>
  </si>
  <si>
    <t>E21490/2021</t>
  </si>
  <si>
    <t>TNVR DE SIETE VIDAS</t>
  </si>
  <si>
    <t>E21493/2021</t>
  </si>
  <si>
    <t>MANEJO SANITARIO Y ESTERILIZACIÓN DE PERROS Y GATOS EN ZONAS RURALES DE ANCUD - SEGUNDA ETAPA</t>
  </si>
  <si>
    <t>CENTRO DE CONSERVACIÓN DE LA BIODIVERSIDAD</t>
  </si>
  <si>
    <t>E21534/2021</t>
  </si>
  <si>
    <t>ESTERILIZACIONES Y VACUNACIONES DE PERROS Y GATOS CON PROPIETARIOS ADULTOS MAYORES DE LA COMUNA DE PUYEHUE</t>
  </si>
  <si>
    <t>AGRUPACIÓN SOCIAL CULTURAL Y MEDIOAMBIENTAL DEFENSA ANIMAL PUYEHUE</t>
  </si>
  <si>
    <t>E21548/2021</t>
  </si>
  <si>
    <t>PROTECCIÓN DE LA FAUNA SILVESTRE MEDIANTE EL CONTROL NATAL Y SANITARIO DE MASCOTAS</t>
  </si>
  <si>
    <t>FUNDACIÓN ASILVESTRADOS</t>
  </si>
  <si>
    <t>E21557/2021</t>
  </si>
  <si>
    <t>CAMINO A SER UN DUEÑO DEL SILLÓN</t>
  </si>
  <si>
    <t>FUNDACIÓN DUEÑOS DEL SILLÓN</t>
  </si>
  <si>
    <t>E21573/2021</t>
  </si>
  <si>
    <t>CONTINUAMOS RESCATANDO , REUBICANDO Y SALVANDO</t>
  </si>
  <si>
    <t>E23456/2021</t>
  </si>
  <si>
    <t>VALE MIL VECES, UNA MASCOTA ESTERILIZADA QUE 100 VAGANDO</t>
  </si>
  <si>
    <t>ORGANIZACIÓN KUROCHAN PRO ANIMAL TIERRA AMARILLA</t>
  </si>
  <si>
    <t>E21588/2021</t>
  </si>
  <si>
    <t>TENENCIA RESPONSABLE DE MASCOTAS Y ESTERILIZACIONES 2021 SALAMANCA</t>
  </si>
  <si>
    <t>AGRUPACIÓN PRO AYUDA ANIMAL SALAMANCA A.P.A.S.</t>
  </si>
  <si>
    <t>E22065/2021</t>
  </si>
  <si>
    <t>EDUCAR PARA CUIDAR Y DISFRUTAR CON NUESTRAS MASCOTAS</t>
  </si>
  <si>
    <t>AGRUPACIÓN BRIGADA LO ÚNICO QUE TENGO</t>
  </si>
  <si>
    <t>E21598/2021</t>
  </si>
  <si>
    <t>PLAN COMUNAL DE ESTERILIZACIÓN. FONDOS CONCURSABLES MASCOTA PROTEGIDA 2021</t>
  </si>
  <si>
    <t>AGRUPACIÓN ANIMALISTA SAN VICENTE</t>
  </si>
  <si>
    <t>E21633/2021</t>
  </si>
  <si>
    <t>AMIGOS DE LA FAUNA LAJINA</t>
  </si>
  <si>
    <t>CENTRO DE ADOPCIÓN ANIMAL ADÓPTAME</t>
  </si>
  <si>
    <t>E23642/2021</t>
  </si>
  <si>
    <t>ESTERILIZACIONES DE PERROS Y GATOS EN ZONAS RURALES DE LA PROVINCIA DE OSORNO</t>
  </si>
  <si>
    <t>SOCIEDAD PROTECTORA DE ANIMALES OSORNO</t>
  </si>
  <si>
    <t>E21651/2021</t>
  </si>
  <si>
    <t>CON CALMA Y PASO A PASO</t>
  </si>
  <si>
    <t>E21667/2021</t>
  </si>
  <si>
    <t>ASESORÍA Y EMPODERAMIENTO LEGAL PARA AGRUPACIONES PROMOTORAS DE TENENCIA RESPONSABLE</t>
  </si>
  <si>
    <t>FUNDACIÓN ABOGADOS POR LOS ANIMALES</t>
  </si>
  <si>
    <t>E21693/2021</t>
  </si>
  <si>
    <t>AGENTES DE CAMBIO EN TENENCIA RESPONSABLE</t>
  </si>
  <si>
    <t>E23667/2021</t>
  </si>
  <si>
    <t>PROGRAMA DE ESTERILIZACIÓN MEJILLONES</t>
  </si>
  <si>
    <t>FUNDACIÓN ALMA ANIMAL MEJILLONES</t>
  </si>
  <si>
    <t>E21697/2021</t>
  </si>
  <si>
    <t>TENENCIA RESPONSABLE DE MASCOTAS</t>
  </si>
  <si>
    <t>KILTRITOS LAFQUENCHES</t>
  </si>
  <si>
    <t>E21691/2021</t>
  </si>
  <si>
    <t>ANIMALES EN LA CONSTITUCIÓN</t>
  </si>
  <si>
    <t>E23686/2021</t>
  </si>
  <si>
    <t>PLAN DE TERAPIA Y MANEJO CONDUCTUAL CON PERROS ALBERGADOS EN REFUGIO HUELLITAS DE BOCO</t>
  </si>
  <si>
    <t>E23406/2021</t>
  </si>
  <si>
    <t>MASCOTA ESTERILIZADA, MASCOTA FELIZ.</t>
  </si>
  <si>
    <t>AGRUPACIÓN ANIMALISTA FRESIA</t>
  </si>
  <si>
    <t>E21694/2021</t>
  </si>
  <si>
    <t>ESTERILIZACIÓN Y DESPARASITACIÓN COMO MÉTODOS PARA PROMOVER LA TENENCIA RESPONSABLE DE MASCOTAS</t>
  </si>
  <si>
    <t>FUNDACIÓN ESPERANZA ANIMAL</t>
  </si>
  <si>
    <t>E22727/2021</t>
  </si>
  <si>
    <t>ESTERILIZACIÓN Y ATENCIÓN PRIMARIA PARA MASCOTAS DE LA CIUDAD DE COPIAPÓ</t>
  </si>
  <si>
    <t>FUNDACIÓN UNIDOS POR LA PROTECCIÓN ANIMAL</t>
  </si>
  <si>
    <t>E21739/2021</t>
  </si>
  <si>
    <t>PROYECTO RRR FUNDACIÓN PRO PERRO</t>
  </si>
  <si>
    <t>FUNDACIÓN PRO PERRO PICHILEMU</t>
  </si>
  <si>
    <t>E21740/2021</t>
  </si>
  <si>
    <t>CAMPAÑA EDUCATIVA "DE LA TENENCIA A LA CONVIVENCIA"</t>
  </si>
  <si>
    <t>ONG COMPROMISO ANIMAL</t>
  </si>
  <si>
    <t>E24397/2021</t>
  </si>
  <si>
    <t>EDUCANDO EN TENENCIA RESPONSABLE: SANTIAGO Y REGIONES</t>
  </si>
  <si>
    <t>FUNDACION ARCA</t>
  </si>
  <si>
    <t>E21768/2021</t>
  </si>
  <si>
    <t>REPARANDO CORAZONES: REHABILITACIÓN CONDUCTUAL PARA ANIMALES RESCATADOS</t>
  </si>
  <si>
    <t>FUNDACIÓN HUELLA ANIMAL</t>
  </si>
  <si>
    <t>E21771/2021</t>
  </si>
  <si>
    <t>Al Cuarto Trimestre</t>
  </si>
  <si>
    <t>Cuarto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</si>
</sst>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42" formatCode="_ &quot;$&quot;* #,##0_ ;_ &quot;$&quot;* \-#,##0_ ;_ &quot;$&quot;* &quot;-&quot;_ ;_ @_ "/>
    <numFmt numFmtId="41" formatCode="_ * #,##0_ ;_ * \-#,##0_ ;_ * &quot;-&quot;_ ;_ @_ "/>
    <numFmt numFmtId="43" formatCode="_ * #,##0.00_ ;_ * \-#,##0.00_ ;_ * &quot;-&quot;??_ ;_ @_ "/>
    <numFmt numFmtId="164" formatCode="&quot;$&quot;\ #,##0;[Red]\-&quot;$&quot;\ #,##0"/>
    <numFmt numFmtId="165" formatCode="_-* #,##0_-;\-* #,##0_-;_-* &quot;-&quot;_-;_-@_-"/>
    <numFmt numFmtId="166" formatCode="_-&quot;$&quot;\ * #,##0.00_-;\-&quot;$&quot;\ * #,##0.00_-;_-&quot;$&quot;\ * &quot;-&quot;??_-;_-@_-"/>
    <numFmt numFmtId="167" formatCode="_-* #,##0.00_-;\-* #,##0.00_-;_-* &quot;-&quot;??_-;_-@_-"/>
    <numFmt numFmtId="168" formatCode="_-&quot;$&quot;* #,##0.00_-;\-&quot;$&quot;* #,##0.00_-;_-&quot;$&quot;* &quot;-&quot;??_-;_-@_-"/>
    <numFmt numFmtId="169" formatCode="_-* #,##0_-;\-* #,##0_-;_-* &quot;-&quot;??_-;_-@_-"/>
    <numFmt numFmtId="170" formatCode="_-&quot;$&quot;\ * #,##0_-;\-&quot;$&quot;\ * #,##0_-;_-&quot;$&quot;\ * &quot;-&quot;??_-;_-@_-"/>
    <numFmt numFmtId="171" formatCode="_-&quot;$&quot;* #,##0_-;\-&quot;$&quot;* #,##0_-;_-&quot;$&quot;* &quot;-&quot;??_-;_-@_-"/>
    <numFmt numFmtId="172" formatCode="_ * #,##0_ ;_ * \-#,##0_ ;_ * &quot;-&quot;??_ ;_ @_ "/>
    <numFmt numFmtId="173" formatCode="_-* #,##0_-;\-* #,##0_-;_-* &quot;-&quot;_-;_-@"/>
  </numFmts>
  <fonts count="23" x14ac:knownFonts="1">
    <font>
      <sz val="10"/>
      <name val="Arial"/>
    </font>
    <font>
      <sz val="11"/>
      <color theme="1"/>
      <name val="Calibri"/>
      <family val="2"/>
      <scheme val="minor"/>
    </font>
    <font>
      <sz val="11"/>
      <color theme="1"/>
      <name val="Calibri"/>
      <family val="2"/>
      <scheme val="minor"/>
    </font>
    <font>
      <sz val="10"/>
      <name val="Verdana"/>
      <family val="2"/>
    </font>
    <font>
      <b/>
      <sz val="10"/>
      <name val="Verdana"/>
      <family val="2"/>
    </font>
    <font>
      <sz val="10"/>
      <name val="Bradley Hand ITC"/>
      <family val="4"/>
    </font>
    <font>
      <b/>
      <sz val="9"/>
      <name val="Arial"/>
      <family val="2"/>
    </font>
    <font>
      <sz val="9"/>
      <color indexed="81"/>
      <name val="Tahoma"/>
      <family val="2"/>
    </font>
    <font>
      <b/>
      <sz val="9"/>
      <color indexed="81"/>
      <name val="Tahoma"/>
      <family val="2"/>
    </font>
    <font>
      <sz val="10"/>
      <name val="Arial"/>
      <family val="2"/>
    </font>
    <font>
      <sz val="10"/>
      <name val="Arial"/>
      <family val="2"/>
    </font>
    <font>
      <sz val="11"/>
      <color theme="1"/>
      <name val="Calibri"/>
      <family val="2"/>
      <scheme val="minor"/>
    </font>
    <font>
      <u/>
      <sz val="10"/>
      <color theme="10"/>
      <name val="Arial"/>
      <family val="2"/>
    </font>
    <font>
      <sz val="11"/>
      <name val="Calibri"/>
      <family val="2"/>
      <scheme val="minor"/>
    </font>
    <font>
      <sz val="9"/>
      <color rgb="FF000000"/>
      <name val="Calibri"/>
      <family val="2"/>
      <scheme val="minor"/>
    </font>
    <font>
      <sz val="9"/>
      <name val="Calibri"/>
      <family val="2"/>
      <scheme val="minor"/>
    </font>
    <font>
      <sz val="9"/>
      <name val="Verdana"/>
      <family val="2"/>
    </font>
    <font>
      <sz val="10"/>
      <name val="Arial"/>
      <family val="2"/>
    </font>
    <font>
      <sz val="11"/>
      <color indexed="8"/>
      <name val="Calibri"/>
      <family val="2"/>
    </font>
    <font>
      <sz val="11"/>
      <color theme="1"/>
      <name val="Calibri"/>
      <family val="2"/>
    </font>
    <font>
      <sz val="11"/>
      <color rgb="FF000000"/>
      <name val="Calibri"/>
      <family val="2"/>
      <scheme val="minor"/>
    </font>
    <font>
      <sz val="10"/>
      <name val="Arial"/>
    </font>
    <font>
      <sz val="11"/>
      <color rgb="FFFF0000"/>
      <name val="Calibri"/>
      <family val="2"/>
      <scheme val="minor"/>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FF"/>
        <bgColor indexed="64"/>
      </patternFill>
    </fill>
    <fill>
      <patternFill patternType="solid">
        <fgColor indexed="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77">
    <xf numFmtId="0" fontId="0" fillId="0" borderId="0"/>
    <xf numFmtId="0" fontId="12" fillId="0" borderId="0" applyNumberForma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1" fontId="9"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0" fillId="0" borderId="0" applyFont="0" applyFill="0" applyBorder="0" applyAlignment="0" applyProtection="0"/>
    <xf numFmtId="43" fontId="9"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43" fontId="5"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42" fontId="9"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0" fontId="11" fillId="0" borderId="0"/>
    <xf numFmtId="0" fontId="5" fillId="0" borderId="0"/>
    <xf numFmtId="0" fontId="9" fillId="0" borderId="0"/>
    <xf numFmtId="9" fontId="11" fillId="0" borderId="0" applyFont="0" applyFill="0" applyBorder="0" applyAlignment="0" applyProtection="0"/>
    <xf numFmtId="168" fontId="17" fillId="0" borderId="0" applyFont="0" applyFill="0" applyBorder="0" applyAlignment="0" applyProtection="0"/>
    <xf numFmtId="166" fontId="9" fillId="0" borderId="0" applyFont="0" applyFill="0" applyBorder="0" applyAlignment="0" applyProtection="0"/>
    <xf numFmtId="0" fontId="1" fillId="0" borderId="0"/>
    <xf numFmtId="165" fontId="9" fillId="0" borderId="0" applyFont="0" applyFill="0" applyBorder="0" applyAlignment="0" applyProtection="0"/>
    <xf numFmtId="167" fontId="9" fillId="0" borderId="0" applyFont="0" applyFill="0" applyBorder="0" applyAlignment="0" applyProtection="0"/>
    <xf numFmtId="168" fontId="21" fillId="0" borderId="0" applyFont="0" applyFill="0" applyBorder="0" applyAlignment="0" applyProtection="0"/>
  </cellStyleXfs>
  <cellXfs count="187">
    <xf numFmtId="0" fontId="0" fillId="0" borderId="0" xfId="0"/>
    <xf numFmtId="0" fontId="3" fillId="0" borderId="0" xfId="0" applyFont="1"/>
    <xf numFmtId="0" fontId="4" fillId="0" borderId="0" xfId="0" applyFont="1" applyAlignment="1">
      <alignment horizontal="center" vertical="center"/>
    </xf>
    <xf numFmtId="0" fontId="4" fillId="0" borderId="0" xfId="0" applyFont="1" applyFill="1" applyBorder="1" applyAlignment="1">
      <alignment horizontal="left" vertical="justify"/>
    </xf>
    <xf numFmtId="0" fontId="3" fillId="0" borderId="0" xfId="0" applyFont="1" applyFill="1"/>
    <xf numFmtId="0" fontId="4" fillId="3" borderId="1" xfId="0" applyFont="1" applyFill="1" applyBorder="1" applyAlignment="1">
      <alignment horizontal="center" vertical="center"/>
    </xf>
    <xf numFmtId="3" fontId="3" fillId="2" borderId="2" xfId="0" applyNumberFormat="1" applyFont="1" applyFill="1" applyBorder="1" applyAlignment="1">
      <alignment horizontal="left" vertical="center" wrapText="1"/>
    </xf>
    <xf numFmtId="3" fontId="4" fillId="2" borderId="1" xfId="0" applyNumberFormat="1" applyFont="1" applyFill="1" applyBorder="1" applyAlignment="1">
      <alignment horizontal="left" vertical="center"/>
    </xf>
    <xf numFmtId="0" fontId="3" fillId="3" borderId="0" xfId="0" applyFont="1" applyFill="1"/>
    <xf numFmtId="0" fontId="4" fillId="3" borderId="0" xfId="0" applyFont="1" applyFill="1" applyAlignment="1">
      <alignment horizontal="center" vertical="center"/>
    </xf>
    <xf numFmtId="0" fontId="4" fillId="3" borderId="0" xfId="0" applyFont="1" applyFill="1" applyBorder="1" applyAlignment="1">
      <alignment horizontal="left" vertical="justify"/>
    </xf>
    <xf numFmtId="0" fontId="6" fillId="3" borderId="3" xfId="0" applyFont="1" applyFill="1" applyBorder="1" applyAlignment="1">
      <alignment horizontal="center" vertical="center"/>
    </xf>
    <xf numFmtId="0" fontId="12" fillId="3" borderId="1" xfId="1" applyFill="1" applyBorder="1" applyAlignment="1">
      <alignment horizontal="left" vertical="center" wrapText="1"/>
    </xf>
    <xf numFmtId="0" fontId="6"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3" fillId="3" borderId="1" xfId="0" applyFont="1" applyFill="1" applyBorder="1"/>
    <xf numFmtId="0" fontId="4" fillId="3" borderId="0" xfId="0" applyFont="1" applyFill="1" applyAlignment="1">
      <alignment vertical="center"/>
    </xf>
    <xf numFmtId="0" fontId="3" fillId="3" borderId="1" xfId="0" applyFont="1" applyFill="1" applyBorder="1" applyAlignment="1">
      <alignment vertical="center" wrapText="1"/>
    </xf>
    <xf numFmtId="42" fontId="3" fillId="3" borderId="1" xfId="164" applyFont="1" applyFill="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xf>
    <xf numFmtId="0" fontId="3" fillId="0" borderId="1" xfId="0" applyFont="1" applyFill="1" applyBorder="1" applyAlignment="1">
      <alignment vertical="center" wrapText="1"/>
    </xf>
    <xf numFmtId="3" fontId="3" fillId="3" borderId="1" xfId="0" applyNumberFormat="1" applyFont="1" applyFill="1" applyBorder="1" applyAlignment="1">
      <alignment horizontal="center" vertical="center" wrapText="1"/>
    </xf>
    <xf numFmtId="169" fontId="3" fillId="3" borderId="1" xfId="68" applyNumberFormat="1" applyFont="1" applyFill="1" applyBorder="1" applyAlignment="1">
      <alignment horizontal="center" vertical="center" wrapText="1"/>
    </xf>
    <xf numFmtId="0" fontId="3" fillId="3" borderId="0" xfId="169" applyFont="1" applyFill="1"/>
    <xf numFmtId="0" fontId="4" fillId="3" borderId="0" xfId="169" applyFont="1" applyFill="1" applyAlignment="1">
      <alignment horizontal="center" vertical="center"/>
    </xf>
    <xf numFmtId="3" fontId="4" fillId="2" borderId="1" xfId="169" applyNumberFormat="1" applyFont="1" applyFill="1" applyBorder="1" applyAlignment="1">
      <alignment horizontal="left" vertical="center"/>
    </xf>
    <xf numFmtId="0" fontId="4" fillId="3" borderId="0" xfId="169" applyFont="1" applyFill="1" applyBorder="1" applyAlignment="1">
      <alignment horizontal="left" vertical="justify"/>
    </xf>
    <xf numFmtId="0" fontId="4" fillId="3" borderId="1" xfId="169"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4" borderId="1" xfId="0" applyFont="1" applyFill="1" applyBorder="1" applyAlignment="1">
      <alignment vertical="center" wrapText="1"/>
    </xf>
    <xf numFmtId="0" fontId="3" fillId="3" borderId="1" xfId="169" applyFont="1" applyFill="1" applyBorder="1" applyAlignment="1">
      <alignment vertical="center" wrapText="1"/>
    </xf>
    <xf numFmtId="6" fontId="3" fillId="3" borderId="1" xfId="164" applyNumberFormat="1" applyFont="1" applyFill="1" applyBorder="1" applyAlignment="1">
      <alignment vertical="center" wrapText="1"/>
    </xf>
    <xf numFmtId="0" fontId="3" fillId="3" borderId="1" xfId="169" applyFont="1" applyFill="1" applyBorder="1" applyAlignment="1">
      <alignment horizontal="center" vertical="center" wrapText="1"/>
    </xf>
    <xf numFmtId="0" fontId="3" fillId="3" borderId="1" xfId="169" applyFont="1" applyFill="1" applyBorder="1" applyAlignment="1">
      <alignment horizontal="center" vertical="center"/>
    </xf>
    <xf numFmtId="49" fontId="13" fillId="0" borderId="1" xfId="0" applyNumberFormat="1" applyFont="1" applyFill="1" applyBorder="1" applyAlignment="1" applyProtection="1">
      <alignment horizontal="center" vertical="center"/>
      <protection locked="0"/>
    </xf>
    <xf numFmtId="42" fontId="2" fillId="3" borderId="1" xfId="164" applyFont="1" applyFill="1" applyBorder="1" applyAlignment="1">
      <alignment horizontal="center" vertical="center"/>
    </xf>
    <xf numFmtId="0" fontId="3" fillId="3" borderId="1" xfId="0" applyFont="1" applyFill="1" applyBorder="1" applyAlignment="1">
      <alignment horizontal="center" vertical="center"/>
    </xf>
    <xf numFmtId="0" fontId="4" fillId="3" borderId="0" xfId="169" applyFont="1" applyFill="1" applyAlignment="1">
      <alignment vertical="center"/>
    </xf>
    <xf numFmtId="41" fontId="3" fillId="3" borderId="0" xfId="4" applyFont="1" applyFill="1"/>
    <xf numFmtId="41" fontId="4" fillId="3" borderId="1" xfId="4" applyFont="1" applyFill="1" applyBorder="1" applyAlignment="1">
      <alignment horizontal="center" vertical="center" wrapText="1"/>
    </xf>
    <xf numFmtId="0" fontId="14" fillId="4" borderId="1" xfId="169" applyFont="1" applyFill="1" applyBorder="1" applyAlignment="1">
      <alignment wrapText="1"/>
    </xf>
    <xf numFmtId="0" fontId="15" fillId="3" borderId="1" xfId="169" applyFont="1" applyFill="1" applyBorder="1" applyAlignment="1">
      <alignment vertical="center"/>
    </xf>
    <xf numFmtId="3" fontId="14" fillId="4" borderId="1" xfId="169" applyNumberFormat="1" applyFont="1" applyFill="1" applyBorder="1" applyAlignment="1">
      <alignment wrapText="1"/>
    </xf>
    <xf numFmtId="0" fontId="14" fillId="3" borderId="1" xfId="169" applyFont="1" applyFill="1" applyBorder="1" applyAlignment="1">
      <alignment wrapText="1"/>
    </xf>
    <xf numFmtId="41" fontId="14" fillId="4" borderId="1" xfId="4" applyFont="1" applyFill="1" applyBorder="1" applyAlignment="1">
      <alignment wrapText="1"/>
    </xf>
    <xf numFmtId="0" fontId="15" fillId="3" borderId="1" xfId="169" applyFont="1" applyFill="1" applyBorder="1" applyAlignment="1">
      <alignment vertical="center" wrapText="1"/>
    </xf>
    <xf numFmtId="0" fontId="16" fillId="3" borderId="1" xfId="169" applyFont="1" applyFill="1" applyBorder="1"/>
    <xf numFmtId="0" fontId="15" fillId="3" borderId="1" xfId="169" applyFont="1" applyFill="1" applyBorder="1"/>
    <xf numFmtId="41" fontId="3" fillId="3" borderId="4" xfId="4" applyFont="1" applyFill="1" applyBorder="1"/>
    <xf numFmtId="0" fontId="3" fillId="3" borderId="4" xfId="169" applyFont="1" applyFill="1" applyBorder="1"/>
    <xf numFmtId="41" fontId="3" fillId="3" borderId="1" xfId="4" applyFont="1" applyFill="1" applyBorder="1"/>
    <xf numFmtId="0" fontId="4" fillId="3" borderId="0" xfId="169" applyFont="1" applyFill="1" applyAlignment="1">
      <alignment horizontal="left" vertical="center"/>
    </xf>
    <xf numFmtId="0" fontId="4" fillId="3" borderId="0" xfId="169" applyFont="1" applyFill="1" applyAlignment="1">
      <alignment horizontal="left" vertical="justify"/>
    </xf>
    <xf numFmtId="0" fontId="4" fillId="3" borderId="0" xfId="169" applyFont="1" applyFill="1" applyAlignment="1">
      <alignment horizontal="left" vertical="center" wrapText="1"/>
    </xf>
    <xf numFmtId="0" fontId="0" fillId="0" borderId="1" xfId="0" applyFill="1" applyBorder="1"/>
    <xf numFmtId="0" fontId="3" fillId="3" borderId="1" xfId="169" applyFont="1" applyFill="1" applyBorder="1" applyAlignment="1">
      <alignment vertical="center"/>
    </xf>
    <xf numFmtId="0" fontId="0" fillId="0" borderId="1" xfId="0" applyBorder="1"/>
    <xf numFmtId="0" fontId="0" fillId="0" borderId="1" xfId="0" applyFill="1" applyBorder="1" applyProtection="1"/>
    <xf numFmtId="0" fontId="18" fillId="0" borderId="1" xfId="0" applyFont="1" applyFill="1" applyBorder="1" applyProtection="1"/>
    <xf numFmtId="0" fontId="9" fillId="0" borderId="1" xfId="169" applyBorder="1"/>
    <xf numFmtId="0" fontId="3" fillId="3" borderId="1" xfId="169" applyFont="1" applyFill="1" applyBorder="1" applyAlignment="1">
      <alignment wrapText="1"/>
    </xf>
    <xf numFmtId="41" fontId="4" fillId="3" borderId="11" xfId="169" applyNumberFormat="1" applyFont="1" applyFill="1" applyBorder="1"/>
    <xf numFmtId="0" fontId="3" fillId="3" borderId="0" xfId="169" applyFont="1" applyFill="1" applyAlignment="1">
      <alignment vertical="center"/>
    </xf>
    <xf numFmtId="0" fontId="4" fillId="3" borderId="0" xfId="169" applyFont="1" applyFill="1" applyBorder="1" applyAlignment="1">
      <alignment horizontal="left" vertical="center"/>
    </xf>
    <xf numFmtId="0" fontId="4" fillId="3" borderId="0" xfId="169" applyFont="1" applyFill="1" applyBorder="1" applyAlignment="1">
      <alignment horizontal="center" vertical="center"/>
    </xf>
    <xf numFmtId="0" fontId="3" fillId="0" borderId="1" xfId="169" applyFont="1" applyFill="1" applyBorder="1" applyAlignment="1">
      <alignment vertical="center" wrapText="1"/>
    </xf>
    <xf numFmtId="0" fontId="3" fillId="0" borderId="3" xfId="169" applyFont="1" applyFill="1" applyBorder="1" applyAlignment="1">
      <alignment vertical="center" wrapText="1"/>
    </xf>
    <xf numFmtId="0" fontId="3" fillId="3" borderId="0" xfId="169" applyFont="1" applyFill="1" applyBorder="1" applyAlignment="1">
      <alignment vertical="center"/>
    </xf>
    <xf numFmtId="164" fontId="3" fillId="3" borderId="1" xfId="169" applyNumberFormat="1" applyFont="1" applyFill="1" applyBorder="1" applyAlignment="1">
      <alignment vertical="center" wrapText="1"/>
    </xf>
    <xf numFmtId="170" fontId="3" fillId="3" borderId="1" xfId="172" applyNumberFormat="1" applyFont="1" applyFill="1" applyBorder="1" applyAlignment="1">
      <alignment vertical="center" wrapText="1"/>
    </xf>
    <xf numFmtId="0" fontId="3" fillId="0" borderId="1" xfId="169" applyFont="1" applyFill="1" applyBorder="1" applyAlignment="1">
      <alignment horizontal="left" vertical="center" wrapText="1"/>
    </xf>
    <xf numFmtId="42" fontId="3" fillId="3" borderId="1" xfId="164" applyFont="1" applyFill="1" applyBorder="1" applyAlignment="1">
      <alignment horizontal="left" vertical="center" wrapText="1"/>
    </xf>
    <xf numFmtId="0" fontId="3" fillId="3" borderId="3" xfId="169" applyFont="1" applyFill="1" applyBorder="1" applyAlignment="1">
      <alignment vertical="center" wrapText="1"/>
    </xf>
    <xf numFmtId="0" fontId="3" fillId="3" borderId="0" xfId="169" applyFont="1" applyFill="1" applyAlignment="1">
      <alignment vertical="center" wrapText="1"/>
    </xf>
    <xf numFmtId="0" fontId="3" fillId="3" borderId="0" xfId="169" applyFont="1" applyFill="1" applyAlignment="1">
      <alignment horizontal="center" vertical="center"/>
    </xf>
    <xf numFmtId="169" fontId="0" fillId="0" borderId="1" xfId="69" applyNumberFormat="1" applyFont="1" applyBorder="1" applyAlignment="1">
      <alignment vertical="center"/>
    </xf>
    <xf numFmtId="3" fontId="0" fillId="0" borderId="1" xfId="0" applyNumberFormat="1" applyBorder="1" applyAlignment="1">
      <alignment horizontal="right"/>
    </xf>
    <xf numFmtId="0" fontId="0" fillId="0" borderId="7" xfId="0" applyBorder="1"/>
    <xf numFmtId="0" fontId="0" fillId="0" borderId="4" xfId="0" applyBorder="1"/>
    <xf numFmtId="0" fontId="0" fillId="0" borderId="3" xfId="0" applyBorder="1"/>
    <xf numFmtId="0" fontId="0" fillId="0" borderId="1" xfId="0" applyBorder="1" applyAlignment="1">
      <alignment wrapText="1"/>
    </xf>
    <xf numFmtId="0" fontId="0" fillId="0" borderId="1" xfId="0" applyBorder="1" applyAlignment="1">
      <alignment vertical="top" wrapText="1"/>
    </xf>
    <xf numFmtId="3" fontId="4" fillId="2" borderId="1" xfId="169" applyNumberFormat="1" applyFont="1" applyFill="1" applyBorder="1" applyAlignment="1">
      <alignment horizontal="left" vertical="center" wrapText="1"/>
    </xf>
    <xf numFmtId="0" fontId="4" fillId="3" borderId="0" xfId="169" applyFont="1" applyFill="1" applyAlignment="1">
      <alignment horizontal="center" vertical="center" wrapText="1"/>
    </xf>
    <xf numFmtId="0" fontId="4" fillId="3" borderId="0" xfId="169" applyFont="1" applyFill="1" applyBorder="1" applyAlignment="1">
      <alignment horizontal="left" vertical="justify" wrapText="1"/>
    </xf>
    <xf numFmtId="0" fontId="3" fillId="3" borderId="0" xfId="169" applyFont="1" applyFill="1" applyAlignment="1">
      <alignment wrapText="1"/>
    </xf>
    <xf numFmtId="0" fontId="4" fillId="3" borderId="12" xfId="169" applyFont="1" applyFill="1" applyBorder="1" applyAlignment="1">
      <alignment horizontal="center" vertical="center" wrapText="1"/>
    </xf>
    <xf numFmtId="0" fontId="4" fillId="3" borderId="13" xfId="169" applyFont="1" applyFill="1" applyBorder="1" applyAlignment="1">
      <alignment horizontal="center" vertical="center" wrapText="1"/>
    </xf>
    <xf numFmtId="0" fontId="4" fillId="3" borderId="14" xfId="169" applyFont="1" applyFill="1" applyBorder="1" applyAlignment="1">
      <alignment horizontal="center" vertical="center" wrapText="1"/>
    </xf>
    <xf numFmtId="0" fontId="13" fillId="3" borderId="15" xfId="169" applyFont="1" applyFill="1" applyBorder="1" applyAlignment="1">
      <alignment horizontal="left" vertical="center"/>
    </xf>
    <xf numFmtId="0" fontId="13" fillId="3" borderId="15" xfId="169" applyFont="1" applyFill="1" applyBorder="1" applyAlignment="1">
      <alignment horizontal="left" vertical="center" wrapText="1"/>
    </xf>
    <xf numFmtId="172" fontId="13" fillId="3" borderId="15" xfId="69" applyNumberFormat="1" applyFont="1" applyFill="1" applyBorder="1" applyAlignment="1">
      <alignment horizontal="left" vertical="center" wrapText="1"/>
    </xf>
    <xf numFmtId="0" fontId="9" fillId="0" borderId="16" xfId="169" applyBorder="1" applyAlignment="1">
      <alignment horizontal="center" vertical="center" wrapText="1"/>
    </xf>
    <xf numFmtId="3" fontId="9" fillId="0" borderId="16" xfId="169" applyNumberFormat="1" applyBorder="1" applyAlignment="1">
      <alignment horizontal="right" vertical="center" wrapText="1"/>
    </xf>
    <xf numFmtId="0" fontId="9" fillId="0" borderId="5" xfId="169" applyBorder="1" applyAlignment="1">
      <alignment horizontal="center" vertical="center" wrapText="1"/>
    </xf>
    <xf numFmtId="0" fontId="9" fillId="0" borderId="5" xfId="169" applyBorder="1" applyAlignment="1">
      <alignment horizontal="center" vertical="center"/>
    </xf>
    <xf numFmtId="0" fontId="15" fillId="5" borderId="5" xfId="173" applyFont="1" applyFill="1" applyBorder="1" applyAlignment="1">
      <alignment horizontal="center" vertical="center" wrapText="1"/>
    </xf>
    <xf numFmtId="3" fontId="3" fillId="3" borderId="0" xfId="169" applyNumberFormat="1" applyFont="1" applyFill="1"/>
    <xf numFmtId="0" fontId="4" fillId="3" borderId="17" xfId="169" applyFont="1" applyFill="1" applyBorder="1" applyAlignment="1">
      <alignment horizontal="center" vertical="center" wrapText="1"/>
    </xf>
    <xf numFmtId="0" fontId="3" fillId="3" borderId="4" xfId="169" applyFont="1" applyFill="1" applyBorder="1" applyAlignment="1"/>
    <xf numFmtId="0" fontId="19" fillId="0" borderId="1" xfId="169" applyFont="1" applyBorder="1"/>
    <xf numFmtId="0" fontId="3" fillId="3" borderId="4" xfId="169" applyFont="1" applyFill="1" applyBorder="1" applyAlignment="1">
      <alignment wrapText="1"/>
    </xf>
    <xf numFmtId="173" fontId="19" fillId="0" borderId="1" xfId="169" applyNumberFormat="1" applyFont="1" applyBorder="1"/>
    <xf numFmtId="0" fontId="3" fillId="3" borderId="4" xfId="169" applyFont="1" applyFill="1" applyBorder="1" applyAlignment="1">
      <alignment horizontal="center" wrapText="1"/>
    </xf>
    <xf numFmtId="0" fontId="3" fillId="3" borderId="1" xfId="169" applyFont="1" applyFill="1" applyBorder="1" applyAlignment="1"/>
    <xf numFmtId="0" fontId="3" fillId="3" borderId="1" xfId="169" applyFont="1" applyFill="1" applyBorder="1" applyAlignment="1">
      <alignment horizontal="center" wrapText="1"/>
    </xf>
    <xf numFmtId="169" fontId="0" fillId="0" borderId="1" xfId="69" applyNumberFormat="1" applyFont="1" applyBorder="1"/>
    <xf numFmtId="165" fontId="0" fillId="0" borderId="1" xfId="174" applyFont="1" applyBorder="1"/>
    <xf numFmtId="0" fontId="3" fillId="3" borderId="0" xfId="169" applyFont="1" applyFill="1" applyBorder="1" applyAlignment="1"/>
    <xf numFmtId="0" fontId="9" fillId="0" borderId="0" xfId="169" applyBorder="1"/>
    <xf numFmtId="0" fontId="3" fillId="3" borderId="0" xfId="169" applyFont="1" applyFill="1" applyBorder="1" applyAlignment="1">
      <alignment wrapText="1"/>
    </xf>
    <xf numFmtId="169" fontId="0" fillId="0" borderId="0" xfId="69" applyNumberFormat="1" applyFont="1" applyBorder="1"/>
    <xf numFmtId="0" fontId="3" fillId="3" borderId="0" xfId="169" applyFont="1" applyFill="1" applyBorder="1" applyAlignment="1">
      <alignment horizontal="center" wrapText="1"/>
    </xf>
    <xf numFmtId="169" fontId="4" fillId="3" borderId="11" xfId="169" applyNumberFormat="1" applyFont="1" applyFill="1" applyBorder="1"/>
    <xf numFmtId="169" fontId="3" fillId="3" borderId="0" xfId="169" applyNumberFormat="1" applyFont="1" applyFill="1"/>
    <xf numFmtId="41" fontId="3" fillId="3" borderId="1" xfId="4" applyFont="1" applyFill="1" applyBorder="1" applyAlignment="1">
      <alignment vertical="center"/>
    </xf>
    <xf numFmtId="0" fontId="4" fillId="3" borderId="0" xfId="169" applyFont="1" applyFill="1" applyAlignment="1">
      <alignment vertical="center"/>
    </xf>
    <xf numFmtId="0" fontId="4" fillId="3" borderId="0" xfId="169" applyFont="1" applyFill="1" applyAlignment="1">
      <alignment horizontal="left" vertical="center"/>
    </xf>
    <xf numFmtId="0" fontId="4" fillId="3" borderId="0" xfId="169" applyFont="1" applyFill="1" applyAlignment="1">
      <alignment horizontal="left" vertical="justify"/>
    </xf>
    <xf numFmtId="0" fontId="4" fillId="3" borderId="0" xfId="169" applyFont="1" applyFill="1" applyAlignment="1">
      <alignment vertical="center"/>
    </xf>
    <xf numFmtId="0" fontId="4" fillId="3" borderId="18" xfId="169" applyFont="1" applyFill="1" applyBorder="1" applyAlignment="1">
      <alignment vertical="center" wrapText="1"/>
    </xf>
    <xf numFmtId="49" fontId="3" fillId="3" borderId="1" xfId="169" applyNumberFormat="1" applyFont="1" applyFill="1" applyBorder="1" applyAlignment="1">
      <alignment horizontal="center" vertical="center"/>
    </xf>
    <xf numFmtId="41" fontId="3" fillId="3" borderId="1" xfId="4" applyFont="1" applyFill="1" applyBorder="1" applyAlignment="1">
      <alignment horizontal="center" vertical="center"/>
    </xf>
    <xf numFmtId="0" fontId="20" fillId="4" borderId="1" xfId="169" applyFont="1" applyFill="1" applyBorder="1" applyAlignment="1">
      <alignment horizontal="center" vertical="center" wrapText="1"/>
    </xf>
    <xf numFmtId="3" fontId="20" fillId="4" borderId="1" xfId="169" applyNumberFormat="1" applyFont="1" applyFill="1" applyBorder="1" applyAlignment="1">
      <alignment horizontal="center" vertical="center" wrapText="1"/>
    </xf>
    <xf numFmtId="169" fontId="0" fillId="0" borderId="1" xfId="175" applyNumberFormat="1" applyFont="1" applyBorder="1" applyAlignment="1">
      <alignment horizontal="center" vertical="center"/>
    </xf>
    <xf numFmtId="41" fontId="4" fillId="3" borderId="1" xfId="4" applyFont="1" applyFill="1" applyBorder="1"/>
    <xf numFmtId="42" fontId="3" fillId="3" borderId="0" xfId="169" applyNumberFormat="1" applyFont="1" applyFill="1"/>
    <xf numFmtId="42" fontId="3" fillId="3" borderId="0" xfId="169" applyNumberFormat="1" applyFont="1" applyFill="1" applyAlignment="1">
      <alignment vertical="center"/>
    </xf>
    <xf numFmtId="0" fontId="3" fillId="3" borderId="19" xfId="169" applyFont="1" applyFill="1" applyBorder="1" applyAlignment="1">
      <alignment wrapText="1"/>
    </xf>
    <xf numFmtId="0" fontId="3" fillId="3" borderId="20" xfId="169" applyFont="1" applyFill="1" applyBorder="1" applyAlignment="1">
      <alignment vertical="center"/>
    </xf>
    <xf numFmtId="41" fontId="3" fillId="3" borderId="20" xfId="4" applyFont="1" applyFill="1" applyBorder="1" applyAlignment="1">
      <alignment vertical="center"/>
    </xf>
    <xf numFmtId="0" fontId="3" fillId="3" borderId="21" xfId="169" applyFont="1" applyFill="1" applyBorder="1" applyAlignment="1">
      <alignment vertical="center" wrapText="1"/>
    </xf>
    <xf numFmtId="0" fontId="3" fillId="3" borderId="15" xfId="169" applyFont="1" applyFill="1" applyBorder="1" applyAlignment="1">
      <alignment wrapText="1"/>
    </xf>
    <xf numFmtId="0" fontId="3" fillId="3" borderId="22" xfId="169" applyFont="1" applyFill="1" applyBorder="1" applyAlignment="1">
      <alignment vertical="center" wrapText="1"/>
    </xf>
    <xf numFmtId="0" fontId="3" fillId="3" borderId="23" xfId="169" applyFont="1" applyFill="1" applyBorder="1" applyAlignment="1">
      <alignment wrapText="1"/>
    </xf>
    <xf numFmtId="0" fontId="3" fillId="3" borderId="24" xfId="169" applyFont="1" applyFill="1" applyBorder="1" applyAlignment="1">
      <alignment vertical="center"/>
    </xf>
    <xf numFmtId="41" fontId="3" fillId="3" borderId="24" xfId="4" applyFont="1" applyFill="1" applyBorder="1" applyAlignment="1">
      <alignment vertical="center"/>
    </xf>
    <xf numFmtId="0" fontId="3" fillId="3" borderId="25" xfId="169" applyFont="1" applyFill="1" applyBorder="1" applyAlignment="1">
      <alignment vertical="center" wrapText="1"/>
    </xf>
    <xf numFmtId="41" fontId="4" fillId="3" borderId="13" xfId="4" applyFont="1" applyFill="1" applyBorder="1" applyAlignment="1">
      <alignment horizontal="center" vertical="center" wrapText="1"/>
    </xf>
    <xf numFmtId="0" fontId="3" fillId="3" borderId="10" xfId="169" applyFont="1" applyFill="1" applyBorder="1"/>
    <xf numFmtId="41" fontId="4" fillId="3" borderId="8" xfId="4" applyFont="1" applyFill="1" applyBorder="1"/>
    <xf numFmtId="0" fontId="4" fillId="3" borderId="8" xfId="169" applyFont="1" applyFill="1" applyBorder="1" applyAlignment="1">
      <alignment horizontal="center"/>
    </xf>
    <xf numFmtId="0" fontId="4" fillId="3" borderId="9" xfId="169" applyFont="1" applyFill="1" applyBorder="1" applyAlignment="1">
      <alignment horizontal="center"/>
    </xf>
    <xf numFmtId="0" fontId="4" fillId="3" borderId="0" xfId="169" applyFont="1" applyFill="1" applyAlignment="1">
      <alignment vertical="center"/>
    </xf>
    <xf numFmtId="0" fontId="3" fillId="3" borderId="1" xfId="169" applyFont="1" applyFill="1" applyBorder="1" applyAlignment="1">
      <alignment horizontal="left"/>
    </xf>
    <xf numFmtId="0" fontId="3" fillId="3" borderId="0" xfId="169" applyFont="1" applyFill="1" applyAlignment="1">
      <alignment horizontal="left"/>
    </xf>
    <xf numFmtId="0" fontId="4" fillId="3" borderId="1" xfId="169" applyFont="1" applyFill="1" applyBorder="1" applyAlignment="1">
      <alignment horizontal="left" vertical="center" wrapText="1"/>
    </xf>
    <xf numFmtId="170" fontId="0" fillId="0" borderId="1" xfId="176" applyNumberFormat="1" applyFont="1" applyFill="1" applyBorder="1" applyProtection="1"/>
    <xf numFmtId="0" fontId="0" fillId="0" borderId="1" xfId="0" applyFill="1" applyBorder="1" applyAlignment="1" applyProtection="1">
      <alignment horizontal="left"/>
    </xf>
    <xf numFmtId="42" fontId="0" fillId="0" borderId="1" xfId="164" applyFont="1" applyBorder="1"/>
    <xf numFmtId="0" fontId="3" fillId="3" borderId="1" xfId="169" applyFont="1" applyFill="1" applyBorder="1"/>
    <xf numFmtId="170" fontId="22" fillId="0" borderId="1" xfId="176" applyNumberFormat="1" applyFont="1" applyFill="1" applyBorder="1" applyProtection="1"/>
    <xf numFmtId="170" fontId="0" fillId="0" borderId="1" xfId="176" applyNumberFormat="1" applyFont="1" applyFill="1" applyBorder="1" applyAlignment="1">
      <alignment wrapText="1"/>
    </xf>
    <xf numFmtId="170" fontId="0" fillId="0" borderId="1" xfId="176" applyNumberFormat="1" applyFont="1" applyFill="1" applyBorder="1"/>
    <xf numFmtId="0" fontId="0" fillId="0" borderId="1" xfId="0" applyFill="1" applyBorder="1" applyAlignment="1">
      <alignment horizontal="left"/>
    </xf>
    <xf numFmtId="0" fontId="3" fillId="0" borderId="1" xfId="169" applyFont="1" applyFill="1" applyBorder="1" applyAlignment="1">
      <alignment vertical="center"/>
    </xf>
    <xf numFmtId="0" fontId="3" fillId="0" borderId="1" xfId="169" applyFont="1" applyFill="1" applyBorder="1"/>
    <xf numFmtId="171" fontId="3" fillId="0" borderId="1" xfId="176" applyNumberFormat="1" applyFont="1" applyFill="1" applyBorder="1"/>
    <xf numFmtId="0" fontId="3" fillId="0" borderId="1" xfId="169" applyFont="1" applyFill="1" applyBorder="1" applyAlignment="1">
      <alignment horizontal="left"/>
    </xf>
    <xf numFmtId="171" fontId="3" fillId="3" borderId="1" xfId="176" applyNumberFormat="1" applyFont="1" applyFill="1" applyBorder="1"/>
    <xf numFmtId="41" fontId="3" fillId="3" borderId="0" xfId="169" applyNumberFormat="1" applyFont="1" applyFill="1"/>
    <xf numFmtId="0" fontId="4" fillId="3" borderId="10" xfId="169" applyFont="1" applyFill="1" applyBorder="1" applyAlignment="1">
      <alignment horizontal="left"/>
    </xf>
    <xf numFmtId="3" fontId="3" fillId="2" borderId="1" xfId="0" applyNumberFormat="1" applyFont="1" applyFill="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justify"/>
    </xf>
    <xf numFmtId="0" fontId="4" fillId="3" borderId="0" xfId="0" applyFont="1" applyFill="1" applyAlignment="1">
      <alignment horizontal="left" vertical="center"/>
    </xf>
    <xf numFmtId="0" fontId="4" fillId="3" borderId="0" xfId="0" applyFont="1" applyFill="1" applyAlignment="1">
      <alignment horizontal="left" vertical="justify"/>
    </xf>
    <xf numFmtId="3" fontId="3" fillId="2" borderId="1" xfId="169" applyNumberFormat="1" applyFont="1" applyFill="1" applyBorder="1" applyAlignment="1">
      <alignment horizontal="left" vertical="center" wrapText="1"/>
    </xf>
    <xf numFmtId="0" fontId="4" fillId="3" borderId="0" xfId="169" applyFont="1" applyFill="1" applyAlignment="1">
      <alignment horizontal="left" vertical="center"/>
    </xf>
    <xf numFmtId="0" fontId="4" fillId="3" borderId="0" xfId="169" applyFont="1" applyFill="1" applyAlignment="1">
      <alignment horizontal="left" vertical="justify"/>
    </xf>
    <xf numFmtId="0" fontId="4" fillId="3" borderId="8" xfId="169" applyFont="1" applyFill="1" applyBorder="1" applyAlignment="1">
      <alignment horizontal="center"/>
    </xf>
    <xf numFmtId="0" fontId="4" fillId="3" borderId="9" xfId="169" applyFont="1" applyFill="1" applyBorder="1" applyAlignment="1">
      <alignment horizontal="center"/>
    </xf>
    <xf numFmtId="0" fontId="4" fillId="3" borderId="10" xfId="169" applyFont="1" applyFill="1" applyBorder="1" applyAlignment="1">
      <alignment horizontal="center"/>
    </xf>
    <xf numFmtId="0" fontId="4" fillId="3" borderId="0" xfId="169" applyFont="1" applyFill="1" applyAlignment="1">
      <alignment vertical="center" wrapText="1"/>
    </xf>
    <xf numFmtId="0" fontId="4" fillId="3" borderId="0" xfId="169" applyFont="1" applyFill="1" applyAlignment="1">
      <alignment vertical="center"/>
    </xf>
    <xf numFmtId="0" fontId="4" fillId="3" borderId="8" xfId="169" applyFont="1" applyFill="1" applyBorder="1" applyAlignment="1">
      <alignment horizontal="center" wrapText="1"/>
    </xf>
    <xf numFmtId="0" fontId="4" fillId="3" borderId="9" xfId="169" applyFont="1" applyFill="1" applyBorder="1" applyAlignment="1">
      <alignment horizontal="center" wrapText="1"/>
    </xf>
    <xf numFmtId="0" fontId="4" fillId="3" borderId="10" xfId="169" applyFont="1" applyFill="1" applyBorder="1" applyAlignment="1">
      <alignment horizontal="center" wrapText="1"/>
    </xf>
    <xf numFmtId="41" fontId="3" fillId="3" borderId="5" xfId="4" applyFont="1" applyFill="1" applyBorder="1" applyAlignment="1">
      <alignment horizontal="left"/>
    </xf>
    <xf numFmtId="41" fontId="3" fillId="3" borderId="6" xfId="4" applyFont="1" applyFill="1" applyBorder="1" applyAlignment="1">
      <alignment horizontal="left"/>
    </xf>
    <xf numFmtId="41" fontId="3" fillId="3" borderId="2" xfId="4" applyFont="1" applyFill="1" applyBorder="1" applyAlignment="1">
      <alignment horizontal="left"/>
    </xf>
    <xf numFmtId="0" fontId="4" fillId="3" borderId="0" xfId="169" applyFont="1" applyFill="1" applyAlignment="1">
      <alignment horizontal="left" vertical="center" wrapText="1"/>
    </xf>
    <xf numFmtId="0" fontId="3" fillId="3" borderId="1" xfId="4" applyNumberFormat="1" applyFont="1" applyFill="1" applyBorder="1" applyAlignment="1">
      <alignment horizontal="left" vertical="center"/>
    </xf>
    <xf numFmtId="0" fontId="3" fillId="3" borderId="1" xfId="169" applyFont="1" applyFill="1" applyBorder="1" applyAlignment="1">
      <alignment horizontal="left"/>
    </xf>
  </cellXfs>
  <cellStyles count="177">
    <cellStyle name="Hipervínculo" xfId="1" builtinId="8"/>
    <cellStyle name="Millares [0] 2" xfId="2" xr:uid="{00000000-0005-0000-0000-000001000000}"/>
    <cellStyle name="Millares [0] 3" xfId="3" xr:uid="{00000000-0005-0000-0000-000002000000}"/>
    <cellStyle name="Millares [0] 4" xfId="4" xr:uid="{00000000-0005-0000-0000-000003000000}"/>
    <cellStyle name="Millares [0] 5" xfId="174" xr:uid="{00000000-0005-0000-0000-000004000000}"/>
    <cellStyle name="Millares 10" xfId="5" xr:uid="{00000000-0005-0000-0000-000005000000}"/>
    <cellStyle name="Millares 100" xfId="6" xr:uid="{00000000-0005-0000-0000-000006000000}"/>
    <cellStyle name="Millares 101" xfId="7" xr:uid="{00000000-0005-0000-0000-000007000000}"/>
    <cellStyle name="Millares 102" xfId="8" xr:uid="{00000000-0005-0000-0000-000008000000}"/>
    <cellStyle name="Millares 103" xfId="9" xr:uid="{00000000-0005-0000-0000-000009000000}"/>
    <cellStyle name="Millares 104" xfId="10" xr:uid="{00000000-0005-0000-0000-00000A000000}"/>
    <cellStyle name="Millares 105" xfId="11" xr:uid="{00000000-0005-0000-0000-00000B000000}"/>
    <cellStyle name="Millares 106" xfId="12" xr:uid="{00000000-0005-0000-0000-00000C000000}"/>
    <cellStyle name="Millares 107" xfId="13" xr:uid="{00000000-0005-0000-0000-00000D000000}"/>
    <cellStyle name="Millares 108" xfId="14" xr:uid="{00000000-0005-0000-0000-00000E000000}"/>
    <cellStyle name="Millares 109" xfId="15" xr:uid="{00000000-0005-0000-0000-00000F000000}"/>
    <cellStyle name="Millares 11" xfId="16" xr:uid="{00000000-0005-0000-0000-000010000000}"/>
    <cellStyle name="Millares 110" xfId="17" xr:uid="{00000000-0005-0000-0000-000011000000}"/>
    <cellStyle name="Millares 111" xfId="18" xr:uid="{00000000-0005-0000-0000-000012000000}"/>
    <cellStyle name="Millares 112" xfId="19" xr:uid="{00000000-0005-0000-0000-000013000000}"/>
    <cellStyle name="Millares 113" xfId="20" xr:uid="{00000000-0005-0000-0000-000014000000}"/>
    <cellStyle name="Millares 114" xfId="21" xr:uid="{00000000-0005-0000-0000-000015000000}"/>
    <cellStyle name="Millares 115" xfId="22" xr:uid="{00000000-0005-0000-0000-000016000000}"/>
    <cellStyle name="Millares 116" xfId="23" xr:uid="{00000000-0005-0000-0000-000017000000}"/>
    <cellStyle name="Millares 117" xfId="24" xr:uid="{00000000-0005-0000-0000-000018000000}"/>
    <cellStyle name="Millares 118" xfId="25" xr:uid="{00000000-0005-0000-0000-000019000000}"/>
    <cellStyle name="Millares 119" xfId="26" xr:uid="{00000000-0005-0000-0000-00001A000000}"/>
    <cellStyle name="Millares 12" xfId="27" xr:uid="{00000000-0005-0000-0000-00001B000000}"/>
    <cellStyle name="Millares 120" xfId="28" xr:uid="{00000000-0005-0000-0000-00001C000000}"/>
    <cellStyle name="Millares 121" xfId="29" xr:uid="{00000000-0005-0000-0000-00001D000000}"/>
    <cellStyle name="Millares 122" xfId="30" xr:uid="{00000000-0005-0000-0000-00001E000000}"/>
    <cellStyle name="Millares 123" xfId="31" xr:uid="{00000000-0005-0000-0000-00001F000000}"/>
    <cellStyle name="Millares 124" xfId="32" xr:uid="{00000000-0005-0000-0000-000020000000}"/>
    <cellStyle name="Millares 125" xfId="33" xr:uid="{00000000-0005-0000-0000-000021000000}"/>
    <cellStyle name="Millares 126" xfId="34" xr:uid="{00000000-0005-0000-0000-000022000000}"/>
    <cellStyle name="Millares 127" xfId="35" xr:uid="{00000000-0005-0000-0000-000023000000}"/>
    <cellStyle name="Millares 128" xfId="36" xr:uid="{00000000-0005-0000-0000-000024000000}"/>
    <cellStyle name="Millares 129" xfId="37" xr:uid="{00000000-0005-0000-0000-000025000000}"/>
    <cellStyle name="Millares 13" xfId="38" xr:uid="{00000000-0005-0000-0000-000026000000}"/>
    <cellStyle name="Millares 130" xfId="39" xr:uid="{00000000-0005-0000-0000-000027000000}"/>
    <cellStyle name="Millares 131" xfId="40" xr:uid="{00000000-0005-0000-0000-000028000000}"/>
    <cellStyle name="Millares 132" xfId="41" xr:uid="{00000000-0005-0000-0000-000029000000}"/>
    <cellStyle name="Millares 133" xfId="42" xr:uid="{00000000-0005-0000-0000-00002A000000}"/>
    <cellStyle name="Millares 134" xfId="43" xr:uid="{00000000-0005-0000-0000-00002B000000}"/>
    <cellStyle name="Millares 135" xfId="44" xr:uid="{00000000-0005-0000-0000-00002C000000}"/>
    <cellStyle name="Millares 136" xfId="45" xr:uid="{00000000-0005-0000-0000-00002D000000}"/>
    <cellStyle name="Millares 137" xfId="46" xr:uid="{00000000-0005-0000-0000-00002E000000}"/>
    <cellStyle name="Millares 138" xfId="47" xr:uid="{00000000-0005-0000-0000-00002F000000}"/>
    <cellStyle name="Millares 139" xfId="48" xr:uid="{00000000-0005-0000-0000-000030000000}"/>
    <cellStyle name="Millares 14" xfId="49" xr:uid="{00000000-0005-0000-0000-000031000000}"/>
    <cellStyle name="Millares 140" xfId="50" xr:uid="{00000000-0005-0000-0000-000032000000}"/>
    <cellStyle name="Millares 141" xfId="51" xr:uid="{00000000-0005-0000-0000-000033000000}"/>
    <cellStyle name="Millares 142" xfId="52" xr:uid="{00000000-0005-0000-0000-000034000000}"/>
    <cellStyle name="Millares 143" xfId="53" xr:uid="{00000000-0005-0000-0000-000035000000}"/>
    <cellStyle name="Millares 144" xfId="54" xr:uid="{00000000-0005-0000-0000-000036000000}"/>
    <cellStyle name="Millares 145" xfId="55" xr:uid="{00000000-0005-0000-0000-000037000000}"/>
    <cellStyle name="Millares 146" xfId="56" xr:uid="{00000000-0005-0000-0000-000038000000}"/>
    <cellStyle name="Millares 147" xfId="57" xr:uid="{00000000-0005-0000-0000-000039000000}"/>
    <cellStyle name="Millares 148" xfId="58" xr:uid="{00000000-0005-0000-0000-00003A000000}"/>
    <cellStyle name="Millares 149" xfId="59" xr:uid="{00000000-0005-0000-0000-00003B000000}"/>
    <cellStyle name="Millares 15" xfId="60" xr:uid="{00000000-0005-0000-0000-00003C000000}"/>
    <cellStyle name="Millares 150" xfId="61" xr:uid="{00000000-0005-0000-0000-00003D000000}"/>
    <cellStyle name="Millares 151" xfId="62" xr:uid="{00000000-0005-0000-0000-00003E000000}"/>
    <cellStyle name="Millares 152" xfId="63" xr:uid="{00000000-0005-0000-0000-00003F000000}"/>
    <cellStyle name="Millares 153" xfId="64" xr:uid="{00000000-0005-0000-0000-000040000000}"/>
    <cellStyle name="Millares 154" xfId="65" xr:uid="{00000000-0005-0000-0000-000041000000}"/>
    <cellStyle name="Millares 155" xfId="66" xr:uid="{00000000-0005-0000-0000-000042000000}"/>
    <cellStyle name="Millares 156" xfId="67" xr:uid="{00000000-0005-0000-0000-000043000000}"/>
    <cellStyle name="Millares 157" xfId="68" xr:uid="{00000000-0005-0000-0000-000044000000}"/>
    <cellStyle name="Millares 158" xfId="69" xr:uid="{00000000-0005-0000-0000-000045000000}"/>
    <cellStyle name="Millares 159" xfId="175" xr:uid="{00000000-0005-0000-0000-000046000000}"/>
    <cellStyle name="Millares 16" xfId="70" xr:uid="{00000000-0005-0000-0000-000047000000}"/>
    <cellStyle name="Millares 17" xfId="71" xr:uid="{00000000-0005-0000-0000-000048000000}"/>
    <cellStyle name="Millares 18" xfId="72" xr:uid="{00000000-0005-0000-0000-000049000000}"/>
    <cellStyle name="Millares 19" xfId="73" xr:uid="{00000000-0005-0000-0000-00004A000000}"/>
    <cellStyle name="Millares 2" xfId="74" xr:uid="{00000000-0005-0000-0000-00004B000000}"/>
    <cellStyle name="Millares 2 2" xfId="75" xr:uid="{00000000-0005-0000-0000-00004C000000}"/>
    <cellStyle name="Millares 2 3" xfId="76" xr:uid="{00000000-0005-0000-0000-00004D000000}"/>
    <cellStyle name="Millares 20" xfId="77" xr:uid="{00000000-0005-0000-0000-00004E000000}"/>
    <cellStyle name="Millares 21" xfId="78" xr:uid="{00000000-0005-0000-0000-00004F000000}"/>
    <cellStyle name="Millares 22" xfId="79" xr:uid="{00000000-0005-0000-0000-000050000000}"/>
    <cellStyle name="Millares 23" xfId="80" xr:uid="{00000000-0005-0000-0000-000051000000}"/>
    <cellStyle name="Millares 24" xfId="81" xr:uid="{00000000-0005-0000-0000-000052000000}"/>
    <cellStyle name="Millares 25" xfId="82" xr:uid="{00000000-0005-0000-0000-000053000000}"/>
    <cellStyle name="Millares 26" xfId="83" xr:uid="{00000000-0005-0000-0000-000054000000}"/>
    <cellStyle name="Millares 27" xfId="84" xr:uid="{00000000-0005-0000-0000-000055000000}"/>
    <cellStyle name="Millares 28" xfId="85" xr:uid="{00000000-0005-0000-0000-000056000000}"/>
    <cellStyle name="Millares 29" xfId="86" xr:uid="{00000000-0005-0000-0000-000057000000}"/>
    <cellStyle name="Millares 3" xfId="87" xr:uid="{00000000-0005-0000-0000-000058000000}"/>
    <cellStyle name="Millares 30" xfId="88" xr:uid="{00000000-0005-0000-0000-000059000000}"/>
    <cellStyle name="Millares 31" xfId="89" xr:uid="{00000000-0005-0000-0000-00005A000000}"/>
    <cellStyle name="Millares 32" xfId="90" xr:uid="{00000000-0005-0000-0000-00005B000000}"/>
    <cellStyle name="Millares 33" xfId="91" xr:uid="{00000000-0005-0000-0000-00005C000000}"/>
    <cellStyle name="Millares 34" xfId="92" xr:uid="{00000000-0005-0000-0000-00005D000000}"/>
    <cellStyle name="Millares 35" xfId="93" xr:uid="{00000000-0005-0000-0000-00005E000000}"/>
    <cellStyle name="Millares 36" xfId="94" xr:uid="{00000000-0005-0000-0000-00005F000000}"/>
    <cellStyle name="Millares 37" xfId="95" xr:uid="{00000000-0005-0000-0000-000060000000}"/>
    <cellStyle name="Millares 38" xfId="96" xr:uid="{00000000-0005-0000-0000-000061000000}"/>
    <cellStyle name="Millares 39" xfId="97" xr:uid="{00000000-0005-0000-0000-000062000000}"/>
    <cellStyle name="Millares 4" xfId="98" xr:uid="{00000000-0005-0000-0000-000063000000}"/>
    <cellStyle name="Millares 40" xfId="99" xr:uid="{00000000-0005-0000-0000-000064000000}"/>
    <cellStyle name="Millares 41" xfId="100" xr:uid="{00000000-0005-0000-0000-000065000000}"/>
    <cellStyle name="Millares 42" xfId="101" xr:uid="{00000000-0005-0000-0000-000066000000}"/>
    <cellStyle name="Millares 43" xfId="102" xr:uid="{00000000-0005-0000-0000-000067000000}"/>
    <cellStyle name="Millares 44" xfId="103" xr:uid="{00000000-0005-0000-0000-000068000000}"/>
    <cellStyle name="Millares 45" xfId="104" xr:uid="{00000000-0005-0000-0000-000069000000}"/>
    <cellStyle name="Millares 46" xfId="105" xr:uid="{00000000-0005-0000-0000-00006A000000}"/>
    <cellStyle name="Millares 47" xfId="106" xr:uid="{00000000-0005-0000-0000-00006B000000}"/>
    <cellStyle name="Millares 48" xfId="107" xr:uid="{00000000-0005-0000-0000-00006C000000}"/>
    <cellStyle name="Millares 49" xfId="108" xr:uid="{00000000-0005-0000-0000-00006D000000}"/>
    <cellStyle name="Millares 5" xfId="109" xr:uid="{00000000-0005-0000-0000-00006E000000}"/>
    <cellStyle name="Millares 50" xfId="110" xr:uid="{00000000-0005-0000-0000-00006F000000}"/>
    <cellStyle name="Millares 51" xfId="111" xr:uid="{00000000-0005-0000-0000-000070000000}"/>
    <cellStyle name="Millares 52" xfId="112" xr:uid="{00000000-0005-0000-0000-000071000000}"/>
    <cellStyle name="Millares 53" xfId="113" xr:uid="{00000000-0005-0000-0000-000072000000}"/>
    <cellStyle name="Millares 54" xfId="114" xr:uid="{00000000-0005-0000-0000-000073000000}"/>
    <cellStyle name="Millares 55" xfId="115" xr:uid="{00000000-0005-0000-0000-000074000000}"/>
    <cellStyle name="Millares 56" xfId="116" xr:uid="{00000000-0005-0000-0000-000075000000}"/>
    <cellStyle name="Millares 57" xfId="117" xr:uid="{00000000-0005-0000-0000-000076000000}"/>
    <cellStyle name="Millares 58" xfId="118" xr:uid="{00000000-0005-0000-0000-000077000000}"/>
    <cellStyle name="Millares 59" xfId="119" xr:uid="{00000000-0005-0000-0000-000078000000}"/>
    <cellStyle name="Millares 6" xfId="120" xr:uid="{00000000-0005-0000-0000-000079000000}"/>
    <cellStyle name="Millares 60" xfId="121" xr:uid="{00000000-0005-0000-0000-00007A000000}"/>
    <cellStyle name="Millares 61" xfId="122" xr:uid="{00000000-0005-0000-0000-00007B000000}"/>
    <cellStyle name="Millares 62" xfId="123" xr:uid="{00000000-0005-0000-0000-00007C000000}"/>
    <cellStyle name="Millares 63" xfId="124" xr:uid="{00000000-0005-0000-0000-00007D000000}"/>
    <cellStyle name="Millares 64" xfId="125" xr:uid="{00000000-0005-0000-0000-00007E000000}"/>
    <cellStyle name="Millares 65" xfId="126" xr:uid="{00000000-0005-0000-0000-00007F000000}"/>
    <cellStyle name="Millares 66" xfId="127" xr:uid="{00000000-0005-0000-0000-000080000000}"/>
    <cellStyle name="Millares 67" xfId="128" xr:uid="{00000000-0005-0000-0000-000081000000}"/>
    <cellStyle name="Millares 68" xfId="129" xr:uid="{00000000-0005-0000-0000-000082000000}"/>
    <cellStyle name="Millares 69" xfId="130" xr:uid="{00000000-0005-0000-0000-000083000000}"/>
    <cellStyle name="Millares 7" xfId="131" xr:uid="{00000000-0005-0000-0000-000084000000}"/>
    <cellStyle name="Millares 70" xfId="132" xr:uid="{00000000-0005-0000-0000-000085000000}"/>
    <cellStyle name="Millares 71" xfId="133" xr:uid="{00000000-0005-0000-0000-000086000000}"/>
    <cellStyle name="Millares 72" xfId="134" xr:uid="{00000000-0005-0000-0000-000087000000}"/>
    <cellStyle name="Millares 73" xfId="135" xr:uid="{00000000-0005-0000-0000-000088000000}"/>
    <cellStyle name="Millares 74" xfId="136" xr:uid="{00000000-0005-0000-0000-000089000000}"/>
    <cellStyle name="Millares 75" xfId="137" xr:uid="{00000000-0005-0000-0000-00008A000000}"/>
    <cellStyle name="Millares 76" xfId="138" xr:uid="{00000000-0005-0000-0000-00008B000000}"/>
    <cellStyle name="Millares 77" xfId="139" xr:uid="{00000000-0005-0000-0000-00008C000000}"/>
    <cellStyle name="Millares 78" xfId="140" xr:uid="{00000000-0005-0000-0000-00008D000000}"/>
    <cellStyle name="Millares 79" xfId="141" xr:uid="{00000000-0005-0000-0000-00008E000000}"/>
    <cellStyle name="Millares 8" xfId="142" xr:uid="{00000000-0005-0000-0000-00008F000000}"/>
    <cellStyle name="Millares 80" xfId="143" xr:uid="{00000000-0005-0000-0000-000090000000}"/>
    <cellStyle name="Millares 81" xfId="144" xr:uid="{00000000-0005-0000-0000-000091000000}"/>
    <cellStyle name="Millares 82" xfId="145" xr:uid="{00000000-0005-0000-0000-000092000000}"/>
    <cellStyle name="Millares 83" xfId="146" xr:uid="{00000000-0005-0000-0000-000093000000}"/>
    <cellStyle name="Millares 84" xfId="147" xr:uid="{00000000-0005-0000-0000-000094000000}"/>
    <cellStyle name="Millares 85" xfId="148" xr:uid="{00000000-0005-0000-0000-000095000000}"/>
    <cellStyle name="Millares 86" xfId="149" xr:uid="{00000000-0005-0000-0000-000096000000}"/>
    <cellStyle name="Millares 87" xfId="150" xr:uid="{00000000-0005-0000-0000-000097000000}"/>
    <cellStyle name="Millares 88" xfId="151" xr:uid="{00000000-0005-0000-0000-000098000000}"/>
    <cellStyle name="Millares 89" xfId="152" xr:uid="{00000000-0005-0000-0000-000099000000}"/>
    <cellStyle name="Millares 9" xfId="153" xr:uid="{00000000-0005-0000-0000-00009A000000}"/>
    <cellStyle name="Millares 90" xfId="154" xr:uid="{00000000-0005-0000-0000-00009B000000}"/>
    <cellStyle name="Millares 91" xfId="155" xr:uid="{00000000-0005-0000-0000-00009C000000}"/>
    <cellStyle name="Millares 92" xfId="156" xr:uid="{00000000-0005-0000-0000-00009D000000}"/>
    <cellStyle name="Millares 93" xfId="157" xr:uid="{00000000-0005-0000-0000-00009E000000}"/>
    <cellStyle name="Millares 94" xfId="158" xr:uid="{00000000-0005-0000-0000-00009F000000}"/>
    <cellStyle name="Millares 95" xfId="159" xr:uid="{00000000-0005-0000-0000-0000A0000000}"/>
    <cellStyle name="Millares 96" xfId="160" xr:uid="{00000000-0005-0000-0000-0000A1000000}"/>
    <cellStyle name="Millares 97" xfId="161" xr:uid="{00000000-0005-0000-0000-0000A2000000}"/>
    <cellStyle name="Millares 98" xfId="162" xr:uid="{00000000-0005-0000-0000-0000A3000000}"/>
    <cellStyle name="Millares 99" xfId="163" xr:uid="{00000000-0005-0000-0000-0000A4000000}"/>
    <cellStyle name="Moneda [0]" xfId="164" builtinId="7"/>
    <cellStyle name="Moneda 2" xfId="165" xr:uid="{00000000-0005-0000-0000-0000A6000000}"/>
    <cellStyle name="Moneda 3" xfId="166" xr:uid="{00000000-0005-0000-0000-0000A7000000}"/>
    <cellStyle name="Moneda 4" xfId="171" xr:uid="{00000000-0005-0000-0000-0000A8000000}"/>
    <cellStyle name="Moneda 5" xfId="172" xr:uid="{00000000-0005-0000-0000-0000A9000000}"/>
    <cellStyle name="Moneda 6" xfId="176" xr:uid="{00000000-0005-0000-0000-0000AA000000}"/>
    <cellStyle name="Normal" xfId="0" builtinId="0"/>
    <cellStyle name="Normal 2" xfId="167" xr:uid="{00000000-0005-0000-0000-0000AC000000}"/>
    <cellStyle name="Normal 2 2" xfId="168" xr:uid="{00000000-0005-0000-0000-0000AD000000}"/>
    <cellStyle name="Normal 2 3" xfId="173" xr:uid="{00000000-0005-0000-0000-0000AE000000}"/>
    <cellStyle name="Normal 3" xfId="169" xr:uid="{00000000-0005-0000-0000-0000AF000000}"/>
    <cellStyle name="Porcentaje 2" xfId="170" xr:uid="{00000000-0005-0000-0000-0000B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1029" name="1 Imagen">
          <a:extLst>
            <a:ext uri="{FF2B5EF4-FFF2-40B4-BE49-F238E27FC236}">
              <a16:creationId xmlns:a16="http://schemas.microsoft.com/office/drawing/2014/main" id="{00000000-0008-0000-0000-000005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13313" name="1 Imagen">
          <a:extLst>
            <a:ext uri="{FF2B5EF4-FFF2-40B4-BE49-F238E27FC236}">
              <a16:creationId xmlns:a16="http://schemas.microsoft.com/office/drawing/2014/main" id="{00000000-0008-0000-0A00-0000013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1038225</xdr:colOff>
      <xdr:row>6</xdr:row>
      <xdr:rowOff>95250</xdr:rowOff>
    </xdr:to>
    <xdr:pic>
      <xdr:nvPicPr>
        <xdr:cNvPr id="2" name="1 Imagen">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287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1066800</xdr:colOff>
      <xdr:row>6</xdr:row>
      <xdr:rowOff>66675</xdr:rowOff>
    </xdr:to>
    <xdr:pic>
      <xdr:nvPicPr>
        <xdr:cNvPr id="2" name="1 Imagen">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15361" name="1 Imagen">
          <a:extLst>
            <a:ext uri="{FF2B5EF4-FFF2-40B4-BE49-F238E27FC236}">
              <a16:creationId xmlns:a16="http://schemas.microsoft.com/office/drawing/2014/main" id="{00000000-0008-0000-0C00-0000013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4101" name="1 Imagen">
          <a:extLst>
            <a:ext uri="{FF2B5EF4-FFF2-40B4-BE49-F238E27FC236}">
              <a16:creationId xmlns:a16="http://schemas.microsoft.com/office/drawing/2014/main" id="{00000000-0008-0000-0100-000005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5121"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400-00000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300-000001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600-000001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700-0000012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4CE685FB-8450-524A-9D40-F6E3B7B116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625" y="0"/>
          <a:ext cx="105727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hyperlink" Target="https://www.mercadopublico.cl/Procurement/Modules/Attachment/ViewAttachment.aspx?enc=PDwMOPQb255sKXYUzAqp%2fNsH2%2bngXubqKX6%2brMOROZdeIJWMm%2b5XYk%2btlReRgLkh9zMr0v3KFZ1%2fwCWQfFyVjF%2bdu%2fhie6TO5aAmbP2VX7G4hnOqdxsiMQSpZ9a9z1I3K70vGP2BcniP9Aa0tMjwysPyEj0ywEVeiuVLNzBJXxFEiUbd9nQjGkPOpwA8PHcECNN1spRGsQfFewSD%2bDTxCMe971d3%2bZTRkZjKsgn5cE2Qx18XwHx28d1IkSFYcacpsJY1T2S1in16cMXRK1sEUO5t82q92bpkGJyIUy3qfeddrZ3VWOiyhBG%2bn%2bNji9DP" TargetMode="External"/><Relationship Id="rId3" Type="http://schemas.openxmlformats.org/officeDocument/2006/relationships/hyperlink" Target="https://www.mercadopublico.cl/Procurement/Modules/Attachment/ViewAttachment.aspx?enc=pRv3K2D1a5FGCQhJC5q8NVPgYz5bLBmPPXtf%2bUK5n9gRy4Hz6xfok5k8YB34148OlHgsY3Rn46YrlNjc0wBPpk7xiotJ86kG2ADbxODDF%2b75qLQg5GzMKuhQxgUAaGqwjLaHKiu4PoU7q9%2fckXEaedJrU7qqlFvuwdwzvu3yOWIHfYa%2fjZcXIn1I9tQecYFqUZVcrF9K69OtLzcyR9y4%2f5%2fzrDgn4CDbPwcgPxWLvPDoMQyj0OtITicAHcCJabeywa1VU89RoIrzGIEwIajEenJBaSvvuAwdjzbZBh0vfQ0G37yOUMZ1dlqq4QwPN2wa" TargetMode="External"/><Relationship Id="rId7" Type="http://schemas.openxmlformats.org/officeDocument/2006/relationships/hyperlink" Target="https://www.mercadopublico.cl/Procurement/Modules/Attachment/ViewAttachment.aspx?enc=%2blPudYKYytpgmshGJzPbK0gic50TUbyANmuOvzZulZsDGGcynSCd8NpFJgq0Lrsq%2f0cnzN%2fNqZ3mnLB3knw31qNONWejHZtM8n6dXMjuaK8ZDWKWrTImqUYhmQFp58wdhJcs%2ftXLqLki1i6a4a0bsfQpSsvudXwYIxJlOBEi78KkQQMwurF18bottBcrYZb40pQzfH%2b0RLugLaXnC%2bAcxqU%2bNT5u8m0QymibDnVLrFI%2fgolOpEXIFOoO%2fX6xjPGTOu2IxWNI9oJjVGeAsZNQIMwYMWg%2bJ29XpjuosrwLB0nOxDAWp2JT6d6tNeBeqX5W" TargetMode="External"/><Relationship Id="rId2" Type="http://schemas.openxmlformats.org/officeDocument/2006/relationships/hyperlink" Target="https://www.mercadopublico.cl/Procurement/Modules/Attachment/ViewAttachment.aspx?enc=PghtyU5etn%2bU71OM0MEfaVffoN6Sh2PcKJixIhE%2bPKYzGc5X4hYHNePOQJ7T47%2bwpwkGsgjQNy1%2bje5KOx4MDmvCXoVzQdtKWL0w4OkEMz4z46FCxqLDu%2bUAQhl99Bljiy6F2Mtlu49KVLRpdkxlrvnnbAVhqxbbGkzi%2bUqhHvetjrHMR6ubYOfGU1AdWy2rpAcCF6RYuC%2fsT%2f2o%2f%2b55int6f7Kt1klX5WSAj2sKiuo8yyp01PODGtsleeo4fNjETSdryR1rnGGbH43rlSMYqa5QL4iaSHW1kIkBPwuln6xsM722YKwbXGpfcxYRni2K" TargetMode="External"/><Relationship Id="rId1" Type="http://schemas.openxmlformats.org/officeDocument/2006/relationships/hyperlink" Target="https://www.mercadopublico.cl/Procurement/Modules/Attachment/ViewAttachment.aspx?enc=XS7%2f16%2bN6pLEDYwaaMhm6uGOIWhz34GMLIu3qk2mcN3ZQzezMF99QzxY5MglSWbNdWDi1avxVtSsvArmy%2fZqxKTP30LKI8KLvRBrainzUGIxh2%2bUBkh9%2bGsuW2Z%2fQt0voYpgYt%2f9RckGte7W7kIGhIaYcKeOAbpGAdESdu0jN4j%2fdnuJW%2bpQ0WFNerxMpJJRc5120i4KE88bMFiVBqw2TR3gIf9QcJZ2omVzRuG0G0jjQSy8e1ol1uoKAYD1%2fypc97L1TOFjYu1mFWpnT5pxhg%2bu40mOnednDAHy6TW5OJYlDAq8hbRTsKd747Xgnqs4" TargetMode="External"/><Relationship Id="rId6" Type="http://schemas.openxmlformats.org/officeDocument/2006/relationships/hyperlink" Target="https://www.mercadopublico.cl/Procurement/Modules/Attachment/ViewAttachment.aspx?enc=wJZ2A8nEnZXYzlOKsRrpwUhKIrGZIzTrhvOxyvgJBNjOmYd%2bbZ6K95nD9wWB5BAZQO77vlewMLE1Mb1B6FYpNysjF8zrhmrMPFoM3dJFbbzxUXRREHIRakj0F2cPmqZYWhyzrmdRGYDkdwVv7dIB8%2bgL9nsLq%2bC%2fCKn2FnF8DS2fg906K4euAuqPvNEN%2fRtX%2bxJe0uWHShfZcEJcICye0AnlzDAZRnwhu983EnmJ3c9sm8g0uKsqGK2wJGexTRa%2brv5idGXvBUBUYifFan6nt5Q1Ahs5m0oUVt2fp1UKuuHxoJLfRuqlCnmFjVb1yjYr" TargetMode="External"/><Relationship Id="rId11" Type="http://schemas.openxmlformats.org/officeDocument/2006/relationships/drawing" Target="../drawings/drawing13.xml"/><Relationship Id="rId5" Type="http://schemas.openxmlformats.org/officeDocument/2006/relationships/hyperlink" Target="https://www.mercadopublico.cl/Procurement/Modules/Attachment/ViewAttachment.aspx?enc=hzlTubVndV6nDpzd0ihVBmr%2bMiYVOEqK76R6QCRLHCoTc41%2fHdZpn5TB8%2bysozNhNBn53K%2f1C4u86cSEi5iWf53ULuBWt4PrxHpc%2bNY%2fDKpBxbuXsdx1k8WDBWORpQD3j57zSH1XgM1EkTqN4FWj7bvlNV41fH0q4MrwAMEnQ%2fuMzPCeTvKOhDfodYiMPGq7k82M6Asfe7XcT0T7ZwWPI%2bkeZwlCtq3GbOX5Oonn6Kdv6yoLJKEUAfivTLoJhUyMYV9SyYCkc0TqaRpsjeCj1PrZLvRBtCm%2b8IB6Z6WUBcbB2lKfFt7X4IYoA6yNDr15" TargetMode="External"/><Relationship Id="rId10" Type="http://schemas.openxmlformats.org/officeDocument/2006/relationships/hyperlink" Target="https://www.mercadopublico.cl/Procurement/Modules/Attachment/ViewAttachment.aspx?enc=xJxSq7d5uMeT8h72WCgHR8Abkv%2bG5Q%2bFOfu7OcRSV0VfGxXKr4Oddg9zKMHNfoyb404VmTD3wkI5Uws3PWwF3vSIxP%2b15%2fzOlXRdwchOTxxkoxz043wbuurmF9MOLXk6ie6hP1%2fvvXh%2b88uSP7M92qb9uy0PHE42cT%2fHUf%2bw%2fJChS%2fH3fZtwy9jW2b0bUPDaSssp3%2fRauo1sR6uVrR%2bqvZ96twwmj9E3SPZAKHqwhrRFD9ki%2bmmvQazS8b2CCpN6LbAzq%2bc12MaQRwOBdjOeDGzKJcOtPMDZXjK%2bsrTj2DsT%2bNaYJ3TrGEf5GNsAQDuU" TargetMode="External"/><Relationship Id="rId4" Type="http://schemas.openxmlformats.org/officeDocument/2006/relationships/hyperlink" Target="https://www.mercadopublico.cl/Procurement/Modules/Attachment/ViewAttachment.aspx?enc=xhdu4HWbyZXAvCSaSOpZ0ra357Fkl7KZP6j2L%2bkAendP7b9Q1oJUt6wA8b3HNacJyiJT4bgGGeMPFRYyolpIhMFJWOFMfx%2bLMmwydHUarFDWkC0ihjelm1neErptjsqi%2fhHb70M2jFMQ9o2dMl2N%2fR0JC%2b3XcQB9R9ImOZhCB4O7wyPfV4a3Sloe%2fg49e8mM7WcJdN8YyZFJWEuq%2feDdMQ7hOr8XNT7RJbCHYggIEBwI5NN96WAtnph7AdX%2bNtOr8ZpgwEFk2XR%2bhV3CwC4j3UwNBd2AHDco6vRRYgJj7hL373kvanR9u7aMfk2MdrO%2f" TargetMode="External"/><Relationship Id="rId9" Type="http://schemas.openxmlformats.org/officeDocument/2006/relationships/hyperlink" Target="https://www.mercadopublico.cl/Procurement/Modules/Attachment/ViewAttachment.aspx?enc=JzxRzTRKcwJa1%2bcVcEKDwbMjUeUFp5usUFl1wsYxqCjUGrwGj0XGOGspfDM%2fg7pWKhTDBMCkNUaOMeMo2Gek3OXsYLyjgsXSPKrzCvEBGS6KFDg6KhCGhZeqTOrauQ9eG6NbW7m2Sanon3R1d9SkT8mwlYN13Ax4wq7CwVs38SeEcxXVERrhtgXDsQHmkEW3WtjoOFu1ctmLGBSN8yo%2bhLM7FWGAYOYuRUdm9hAQ%2boGJahZdQDbiEh7ud3OmWMqzjS2CyT70N7X7m9ne7RrKK3yM0S6bD0TStWv2EQBu9KAA40ELA%2b2%2fhcqM8UEt9m97"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H22"/>
  <sheetViews>
    <sheetView showGridLines="0" zoomScaleNormal="100" zoomScaleSheetLayoutView="100" workbookViewId="0">
      <selection activeCell="B22" sqref="B22"/>
    </sheetView>
  </sheetViews>
  <sheetFormatPr baseColWidth="10" defaultColWidth="11.42578125" defaultRowHeight="12.75" x14ac:dyDescent="0.2"/>
  <cols>
    <col min="1" max="1" width="2.140625" style="1" customWidth="1"/>
    <col min="2" max="2" width="22.42578125" style="1" bestFit="1" customWidth="1"/>
    <col min="3" max="3" width="26.85546875" style="1" customWidth="1"/>
    <col min="4" max="4" width="27.28515625" style="1" bestFit="1" customWidth="1"/>
    <col min="5" max="5" width="49" style="1" customWidth="1"/>
    <col min="6" max="6" width="17.85546875" style="1" bestFit="1" customWidth="1"/>
    <col min="7" max="7" width="27.140625" style="1" bestFit="1" customWidth="1"/>
    <col min="8" max="16384" width="11.42578125" style="1"/>
  </cols>
  <sheetData>
    <row r="8" spans="2:7" s="4" customFormat="1" x14ac:dyDescent="0.2">
      <c r="B8" s="166" t="s">
        <v>38</v>
      </c>
      <c r="C8" s="166"/>
      <c r="D8" s="166"/>
      <c r="E8" s="166"/>
      <c r="F8" s="166"/>
      <c r="G8" s="166"/>
    </row>
    <row r="9" spans="2:7" x14ac:dyDescent="0.2">
      <c r="B9" s="166" t="s">
        <v>2</v>
      </c>
      <c r="C9" s="166"/>
    </row>
    <row r="10" spans="2:7" x14ac:dyDescent="0.2">
      <c r="B10" s="166" t="s">
        <v>7</v>
      </c>
      <c r="C10" s="166"/>
    </row>
    <row r="11" spans="2:7" x14ac:dyDescent="0.2">
      <c r="B11" s="167" t="s">
        <v>36</v>
      </c>
      <c r="C11" s="167"/>
    </row>
    <row r="12" spans="2:7" x14ac:dyDescent="0.2">
      <c r="B12" s="2"/>
      <c r="C12" s="2"/>
    </row>
    <row r="13" spans="2:7" ht="96.75" customHeight="1" x14ac:dyDescent="0.2">
      <c r="B13" s="7" t="s">
        <v>0</v>
      </c>
      <c r="C13" s="165" t="s">
        <v>34</v>
      </c>
      <c r="D13" s="165"/>
      <c r="E13" s="165"/>
      <c r="F13" s="165"/>
      <c r="G13" s="165"/>
    </row>
    <row r="14" spans="2:7" x14ac:dyDescent="0.2">
      <c r="B14" s="2"/>
      <c r="C14" s="2"/>
    </row>
    <row r="15" spans="2:7" x14ac:dyDescent="0.2">
      <c r="B15" s="2"/>
      <c r="C15" s="2"/>
    </row>
    <row r="16" spans="2:7" ht="55.5" customHeight="1" x14ac:dyDescent="0.2">
      <c r="B16" s="7" t="s">
        <v>1</v>
      </c>
      <c r="C16" s="165" t="s">
        <v>35</v>
      </c>
      <c r="D16" s="165"/>
      <c r="E16" s="165"/>
      <c r="F16" s="165"/>
      <c r="G16" s="165"/>
    </row>
    <row r="17" spans="2:8" x14ac:dyDescent="0.2">
      <c r="B17" s="3"/>
      <c r="C17" s="3"/>
    </row>
    <row r="20" spans="2:8" s="8" customFormat="1" ht="29.25" customHeight="1" x14ac:dyDescent="0.2">
      <c r="B20" s="14" t="s">
        <v>28</v>
      </c>
      <c r="C20" s="14" t="s">
        <v>29</v>
      </c>
      <c r="D20" s="14" t="s">
        <v>30</v>
      </c>
      <c r="E20" s="14" t="s">
        <v>31</v>
      </c>
      <c r="F20" s="14" t="s">
        <v>32</v>
      </c>
      <c r="G20" s="14" t="s">
        <v>33</v>
      </c>
      <c r="H20" s="14" t="s">
        <v>39</v>
      </c>
    </row>
    <row r="21" spans="2:8" s="8" customFormat="1" x14ac:dyDescent="0.2">
      <c r="B21" s="15"/>
      <c r="C21" s="15"/>
      <c r="D21" s="15"/>
      <c r="E21" s="15"/>
      <c r="F21" s="15"/>
      <c r="G21" s="15"/>
    </row>
    <row r="22" spans="2:8" ht="128.25" customHeight="1" x14ac:dyDescent="0.2"/>
  </sheetData>
  <mergeCells count="6">
    <mergeCell ref="C16:G16"/>
    <mergeCell ref="B8:G8"/>
    <mergeCell ref="B11:C11"/>
    <mergeCell ref="B10:C10"/>
    <mergeCell ref="B9:C9"/>
    <mergeCell ref="C13:G13"/>
  </mergeCells>
  <phoneticPr fontId="0" type="noConversion"/>
  <pageMargins left="1.3474015748031496" right="0.78740157480314965" top="0.78740157480314965" bottom="0.78740157480314965" header="0" footer="0"/>
  <pageSetup paperSize="5" scale="74" fitToHeight="0"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B8:J26"/>
  <sheetViews>
    <sheetView zoomScale="80" zoomScaleNormal="80" workbookViewId="0">
      <selection activeCell="C14" sqref="C14:G14"/>
    </sheetView>
  </sheetViews>
  <sheetFormatPr baseColWidth="10" defaultColWidth="11.42578125" defaultRowHeight="12.75" x14ac:dyDescent="0.2"/>
  <cols>
    <col min="1" max="1" width="2.140625" style="24" customWidth="1"/>
    <col min="2" max="2" width="22.42578125" style="24" bestFit="1" customWidth="1"/>
    <col min="3" max="3" width="21.85546875" style="24" customWidth="1"/>
    <col min="4" max="4" width="27.28515625" style="24" bestFit="1" customWidth="1"/>
    <col min="5" max="5" width="32.140625" style="24" customWidth="1"/>
    <col min="6" max="6" width="21.28515625" style="24" customWidth="1"/>
    <col min="7" max="7" width="27.140625" style="24" bestFit="1" customWidth="1"/>
    <col min="8" max="8" width="24.28515625" style="24" customWidth="1"/>
    <col min="9" max="9" width="26.42578125" style="24" customWidth="1"/>
    <col min="10" max="10" width="29.140625" style="24" customWidth="1"/>
    <col min="11" max="16384" width="11.42578125" style="24"/>
  </cols>
  <sheetData>
    <row r="8" spans="2:7" x14ac:dyDescent="0.2">
      <c r="B8" s="16" t="s">
        <v>7771</v>
      </c>
      <c r="C8" s="39"/>
    </row>
    <row r="9" spans="2:7" x14ac:dyDescent="0.2">
      <c r="B9" s="171" t="s">
        <v>47</v>
      </c>
      <c r="C9" s="171"/>
    </row>
    <row r="10" spans="2:7" x14ac:dyDescent="0.2">
      <c r="B10" s="171" t="s">
        <v>48</v>
      </c>
      <c r="C10" s="171"/>
    </row>
    <row r="11" spans="2:7" x14ac:dyDescent="0.2">
      <c r="B11" s="172" t="s">
        <v>49</v>
      </c>
      <c r="C11" s="172"/>
    </row>
    <row r="12" spans="2:7" x14ac:dyDescent="0.2">
      <c r="B12" s="171" t="s">
        <v>46</v>
      </c>
      <c r="C12" s="171"/>
      <c r="D12" s="171"/>
      <c r="E12" s="171"/>
      <c r="F12" s="171"/>
      <c r="G12" s="171"/>
    </row>
    <row r="13" spans="2:7" x14ac:dyDescent="0.2">
      <c r="B13" s="25"/>
      <c r="C13" s="25"/>
    </row>
    <row r="14" spans="2:7" ht="96.75" customHeight="1" x14ac:dyDescent="0.2">
      <c r="B14" s="26" t="s">
        <v>0</v>
      </c>
      <c r="C14" s="170" t="s">
        <v>40</v>
      </c>
      <c r="D14" s="170"/>
      <c r="E14" s="170"/>
      <c r="F14" s="170"/>
      <c r="G14" s="170"/>
    </row>
    <row r="15" spans="2:7" x14ac:dyDescent="0.2">
      <c r="B15" s="25"/>
      <c r="C15" s="25"/>
    </row>
    <row r="16" spans="2:7" x14ac:dyDescent="0.2">
      <c r="B16" s="25"/>
      <c r="C16" s="25"/>
    </row>
    <row r="17" spans="2:10" ht="55.5" customHeight="1" x14ac:dyDescent="0.2">
      <c r="B17" s="26" t="s">
        <v>1</v>
      </c>
      <c r="C17" s="170" t="s">
        <v>35</v>
      </c>
      <c r="D17" s="170"/>
      <c r="E17" s="170"/>
      <c r="F17" s="170"/>
      <c r="G17" s="170"/>
    </row>
    <row r="18" spans="2:10" x14ac:dyDescent="0.2">
      <c r="B18" s="27"/>
      <c r="C18" s="27"/>
    </row>
    <row r="21" spans="2:10" ht="29.25" customHeight="1" x14ac:dyDescent="0.2">
      <c r="B21" s="28" t="s">
        <v>29</v>
      </c>
      <c r="C21" s="28" t="s">
        <v>28</v>
      </c>
      <c r="D21" s="28" t="s">
        <v>30</v>
      </c>
      <c r="E21" s="28" t="s">
        <v>31</v>
      </c>
      <c r="F21" s="28" t="s">
        <v>32</v>
      </c>
      <c r="G21" s="28" t="s">
        <v>33</v>
      </c>
      <c r="H21" s="28" t="s">
        <v>43</v>
      </c>
      <c r="I21" s="28" t="s">
        <v>41</v>
      </c>
      <c r="J21" s="28" t="s">
        <v>42</v>
      </c>
    </row>
    <row r="22" spans="2:10" ht="38.25" x14ac:dyDescent="0.2">
      <c r="B22" s="34" t="s">
        <v>83</v>
      </c>
      <c r="C22" s="34" t="s">
        <v>84</v>
      </c>
      <c r="D22" s="35" t="s">
        <v>69</v>
      </c>
      <c r="E22" s="34" t="s">
        <v>84</v>
      </c>
      <c r="F22" s="37">
        <v>5242133855</v>
      </c>
      <c r="G22" s="35" t="s">
        <v>82</v>
      </c>
      <c r="H22" s="36" t="s">
        <v>70</v>
      </c>
      <c r="I22" s="37">
        <v>3537820079</v>
      </c>
      <c r="J22" s="32" t="s">
        <v>53</v>
      </c>
    </row>
    <row r="23" spans="2:10" ht="38.25" x14ac:dyDescent="0.2">
      <c r="B23" s="34" t="s">
        <v>79</v>
      </c>
      <c r="C23" s="34" t="s">
        <v>80</v>
      </c>
      <c r="D23" s="35" t="s">
        <v>69</v>
      </c>
      <c r="E23" s="34" t="s">
        <v>80</v>
      </c>
      <c r="F23" s="37">
        <v>5544364000</v>
      </c>
      <c r="G23" s="35" t="s">
        <v>82</v>
      </c>
      <c r="H23" s="36" t="s">
        <v>85</v>
      </c>
      <c r="I23" s="37">
        <v>500510758</v>
      </c>
      <c r="J23" s="32" t="s">
        <v>53</v>
      </c>
    </row>
    <row r="24" spans="2:10" ht="51" x14ac:dyDescent="0.2">
      <c r="B24" s="34" t="s">
        <v>78</v>
      </c>
      <c r="C24" s="34" t="s">
        <v>81</v>
      </c>
      <c r="D24" s="35" t="s">
        <v>69</v>
      </c>
      <c r="E24" s="34" t="s">
        <v>81</v>
      </c>
      <c r="F24" s="37">
        <v>12901116000</v>
      </c>
      <c r="G24" s="35" t="s">
        <v>82</v>
      </c>
      <c r="H24" s="36" t="s">
        <v>86</v>
      </c>
      <c r="I24" s="37">
        <v>3828398124</v>
      </c>
      <c r="J24" s="32" t="s">
        <v>53</v>
      </c>
    </row>
    <row r="25" spans="2:10" ht="51" x14ac:dyDescent="0.2">
      <c r="B25" s="34" t="s">
        <v>68</v>
      </c>
      <c r="C25" s="34" t="s">
        <v>55</v>
      </c>
      <c r="D25" s="35" t="s">
        <v>69</v>
      </c>
      <c r="E25" s="34" t="s">
        <v>55</v>
      </c>
      <c r="F25" s="37">
        <v>260165000</v>
      </c>
      <c r="G25" s="35" t="s">
        <v>52</v>
      </c>
      <c r="H25" s="36" t="s">
        <v>70</v>
      </c>
      <c r="I25" s="37">
        <v>241909039</v>
      </c>
      <c r="J25" s="32" t="s">
        <v>53</v>
      </c>
    </row>
    <row r="26" spans="2:10" x14ac:dyDescent="0.2">
      <c r="I26" s="129">
        <f>SUM(I22:I25)</f>
        <v>8108638000</v>
      </c>
    </row>
  </sheetData>
  <mergeCells count="6">
    <mergeCell ref="C17:G17"/>
    <mergeCell ref="B9:C9"/>
    <mergeCell ref="B10:C10"/>
    <mergeCell ref="B11:C11"/>
    <mergeCell ref="B12:G12"/>
    <mergeCell ref="C14:G14"/>
  </mergeCells>
  <pageMargins left="0.7" right="0.7" top="0.75" bottom="0.75" header="0.3" footer="0.3"/>
  <pageSetup paperSize="5" scale="70" fitToHeight="0" orientation="landscape" horizont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B8:K1831"/>
  <sheetViews>
    <sheetView zoomScale="80" zoomScaleNormal="80" workbookViewId="0">
      <selection activeCell="E10" sqref="E10"/>
    </sheetView>
  </sheetViews>
  <sheetFormatPr baseColWidth="10" defaultRowHeight="12.75" x14ac:dyDescent="0.2"/>
  <cols>
    <col min="1" max="1" width="2.140625" style="24" customWidth="1"/>
    <col min="2" max="2" width="37.85546875" style="24" customWidth="1"/>
    <col min="3" max="3" width="18" style="24" customWidth="1"/>
    <col min="4" max="4" width="23.42578125" style="24" customWidth="1"/>
    <col min="5" max="5" width="27.28515625" style="24" bestFit="1" customWidth="1"/>
    <col min="6" max="6" width="27" style="24" customWidth="1"/>
    <col min="7" max="7" width="17.85546875" style="40" bestFit="1" customWidth="1"/>
    <col min="8" max="8" width="27.140625" style="24" bestFit="1" customWidth="1"/>
    <col min="9" max="9" width="26.140625" style="24" customWidth="1"/>
    <col min="10" max="10" width="22.85546875" style="40" bestFit="1" customWidth="1"/>
    <col min="11" max="11" width="53.140625" style="24" customWidth="1"/>
    <col min="12" max="253" width="11.42578125" style="24"/>
    <col min="254" max="254" width="2.140625" style="24" customWidth="1"/>
    <col min="255" max="255" width="37.85546875" style="24" customWidth="1"/>
    <col min="256" max="256" width="18" style="24" customWidth="1"/>
    <col min="257" max="257" width="23.42578125" style="24" customWidth="1"/>
    <col min="258" max="258" width="27.28515625" style="24" bestFit="1" customWidth="1"/>
    <col min="259" max="259" width="27" style="24" customWidth="1"/>
    <col min="260" max="260" width="17.85546875" style="24" bestFit="1" customWidth="1"/>
    <col min="261" max="261" width="27.140625" style="24" bestFit="1" customWidth="1"/>
    <col min="262" max="262" width="26.140625" style="24" customWidth="1"/>
    <col min="263" max="263" width="22.85546875" style="24" bestFit="1" customWidth="1"/>
    <col min="264" max="264" width="53.140625" style="24" customWidth="1"/>
    <col min="265" max="509" width="11.42578125" style="24"/>
    <col min="510" max="510" width="2.140625" style="24" customWidth="1"/>
    <col min="511" max="511" width="37.85546875" style="24" customWidth="1"/>
    <col min="512" max="512" width="18" style="24" customWidth="1"/>
    <col min="513" max="513" width="23.42578125" style="24" customWidth="1"/>
    <col min="514" max="514" width="27.28515625" style="24" bestFit="1" customWidth="1"/>
    <col min="515" max="515" width="27" style="24" customWidth="1"/>
    <col min="516" max="516" width="17.85546875" style="24" bestFit="1" customWidth="1"/>
    <col min="517" max="517" width="27.140625" style="24" bestFit="1" customWidth="1"/>
    <col min="518" max="518" width="26.140625" style="24" customWidth="1"/>
    <col min="519" max="519" width="22.85546875" style="24" bestFit="1" customWidth="1"/>
    <col min="520" max="520" width="53.140625" style="24" customWidth="1"/>
    <col min="521" max="765" width="11.42578125" style="24"/>
    <col min="766" max="766" width="2.140625" style="24" customWidth="1"/>
    <col min="767" max="767" width="37.85546875" style="24" customWidth="1"/>
    <col min="768" max="768" width="18" style="24" customWidth="1"/>
    <col min="769" max="769" width="23.42578125" style="24" customWidth="1"/>
    <col min="770" max="770" width="27.28515625" style="24" bestFit="1" customWidth="1"/>
    <col min="771" max="771" width="27" style="24" customWidth="1"/>
    <col min="772" max="772" width="17.85546875" style="24" bestFit="1" customWidth="1"/>
    <col min="773" max="773" width="27.140625" style="24" bestFit="1" customWidth="1"/>
    <col min="774" max="774" width="26.140625" style="24" customWidth="1"/>
    <col min="775" max="775" width="22.85546875" style="24" bestFit="1" customWidth="1"/>
    <col min="776" max="776" width="53.140625" style="24" customWidth="1"/>
    <col min="777" max="1021" width="11.42578125" style="24"/>
    <col min="1022" max="1022" width="2.140625" style="24" customWidth="1"/>
    <col min="1023" max="1023" width="37.85546875" style="24" customWidth="1"/>
    <col min="1024" max="1024" width="18" style="24" customWidth="1"/>
    <col min="1025" max="1025" width="23.42578125" style="24" customWidth="1"/>
    <col min="1026" max="1026" width="27.28515625" style="24" bestFit="1" customWidth="1"/>
    <col min="1027" max="1027" width="27" style="24" customWidth="1"/>
    <col min="1028" max="1028" width="17.85546875" style="24" bestFit="1" customWidth="1"/>
    <col min="1029" max="1029" width="27.140625" style="24" bestFit="1" customWidth="1"/>
    <col min="1030" max="1030" width="26.140625" style="24" customWidth="1"/>
    <col min="1031" max="1031" width="22.85546875" style="24" bestFit="1" customWidth="1"/>
    <col min="1032" max="1032" width="53.140625" style="24" customWidth="1"/>
    <col min="1033" max="1277" width="11.42578125" style="24"/>
    <col min="1278" max="1278" width="2.140625" style="24" customWidth="1"/>
    <col min="1279" max="1279" width="37.85546875" style="24" customWidth="1"/>
    <col min="1280" max="1280" width="18" style="24" customWidth="1"/>
    <col min="1281" max="1281" width="23.42578125" style="24" customWidth="1"/>
    <col min="1282" max="1282" width="27.28515625" style="24" bestFit="1" customWidth="1"/>
    <col min="1283" max="1283" width="27" style="24" customWidth="1"/>
    <col min="1284" max="1284" width="17.85546875" style="24" bestFit="1" customWidth="1"/>
    <col min="1285" max="1285" width="27.140625" style="24" bestFit="1" customWidth="1"/>
    <col min="1286" max="1286" width="26.140625" style="24" customWidth="1"/>
    <col min="1287" max="1287" width="22.85546875" style="24" bestFit="1" customWidth="1"/>
    <col min="1288" max="1288" width="53.140625" style="24" customWidth="1"/>
    <col min="1289" max="1533" width="11.42578125" style="24"/>
    <col min="1534" max="1534" width="2.140625" style="24" customWidth="1"/>
    <col min="1535" max="1535" width="37.85546875" style="24" customWidth="1"/>
    <col min="1536" max="1536" width="18" style="24" customWidth="1"/>
    <col min="1537" max="1537" width="23.42578125" style="24" customWidth="1"/>
    <col min="1538" max="1538" width="27.28515625" style="24" bestFit="1" customWidth="1"/>
    <col min="1539" max="1539" width="27" style="24" customWidth="1"/>
    <col min="1540" max="1540" width="17.85546875" style="24" bestFit="1" customWidth="1"/>
    <col min="1541" max="1541" width="27.140625" style="24" bestFit="1" customWidth="1"/>
    <col min="1542" max="1542" width="26.140625" style="24" customWidth="1"/>
    <col min="1543" max="1543" width="22.85546875" style="24" bestFit="1" customWidth="1"/>
    <col min="1544" max="1544" width="53.140625" style="24" customWidth="1"/>
    <col min="1545" max="1789" width="11.42578125" style="24"/>
    <col min="1790" max="1790" width="2.140625" style="24" customWidth="1"/>
    <col min="1791" max="1791" width="37.85546875" style="24" customWidth="1"/>
    <col min="1792" max="1792" width="18" style="24" customWidth="1"/>
    <col min="1793" max="1793" width="23.42578125" style="24" customWidth="1"/>
    <col min="1794" max="1794" width="27.28515625" style="24" bestFit="1" customWidth="1"/>
    <col min="1795" max="1795" width="27" style="24" customWidth="1"/>
    <col min="1796" max="1796" width="17.85546875" style="24" bestFit="1" customWidth="1"/>
    <col min="1797" max="1797" width="27.140625" style="24" bestFit="1" customWidth="1"/>
    <col min="1798" max="1798" width="26.140625" style="24" customWidth="1"/>
    <col min="1799" max="1799" width="22.85546875" style="24" bestFit="1" customWidth="1"/>
    <col min="1800" max="1800" width="53.140625" style="24" customWidth="1"/>
    <col min="1801" max="2045" width="11.42578125" style="24"/>
    <col min="2046" max="2046" width="2.140625" style="24" customWidth="1"/>
    <col min="2047" max="2047" width="37.85546875" style="24" customWidth="1"/>
    <col min="2048" max="2048" width="18" style="24" customWidth="1"/>
    <col min="2049" max="2049" width="23.42578125" style="24" customWidth="1"/>
    <col min="2050" max="2050" width="27.28515625" style="24" bestFit="1" customWidth="1"/>
    <col min="2051" max="2051" width="27" style="24" customWidth="1"/>
    <col min="2052" max="2052" width="17.85546875" style="24" bestFit="1" customWidth="1"/>
    <col min="2053" max="2053" width="27.140625" style="24" bestFit="1" customWidth="1"/>
    <col min="2054" max="2054" width="26.140625" style="24" customWidth="1"/>
    <col min="2055" max="2055" width="22.85546875" style="24" bestFit="1" customWidth="1"/>
    <col min="2056" max="2056" width="53.140625" style="24" customWidth="1"/>
    <col min="2057" max="2301" width="11.42578125" style="24"/>
    <col min="2302" max="2302" width="2.140625" style="24" customWidth="1"/>
    <col min="2303" max="2303" width="37.85546875" style="24" customWidth="1"/>
    <col min="2304" max="2304" width="18" style="24" customWidth="1"/>
    <col min="2305" max="2305" width="23.42578125" style="24" customWidth="1"/>
    <col min="2306" max="2306" width="27.28515625" style="24" bestFit="1" customWidth="1"/>
    <col min="2307" max="2307" width="27" style="24" customWidth="1"/>
    <col min="2308" max="2308" width="17.85546875" style="24" bestFit="1" customWidth="1"/>
    <col min="2309" max="2309" width="27.140625" style="24" bestFit="1" customWidth="1"/>
    <col min="2310" max="2310" width="26.140625" style="24" customWidth="1"/>
    <col min="2311" max="2311" width="22.85546875" style="24" bestFit="1" customWidth="1"/>
    <col min="2312" max="2312" width="53.140625" style="24" customWidth="1"/>
    <col min="2313" max="2557" width="11.42578125" style="24"/>
    <col min="2558" max="2558" width="2.140625" style="24" customWidth="1"/>
    <col min="2559" max="2559" width="37.85546875" style="24" customWidth="1"/>
    <col min="2560" max="2560" width="18" style="24" customWidth="1"/>
    <col min="2561" max="2561" width="23.42578125" style="24" customWidth="1"/>
    <col min="2562" max="2562" width="27.28515625" style="24" bestFit="1" customWidth="1"/>
    <col min="2563" max="2563" width="27" style="24" customWidth="1"/>
    <col min="2564" max="2564" width="17.85546875" style="24" bestFit="1" customWidth="1"/>
    <col min="2565" max="2565" width="27.140625" style="24" bestFit="1" customWidth="1"/>
    <col min="2566" max="2566" width="26.140625" style="24" customWidth="1"/>
    <col min="2567" max="2567" width="22.85546875" style="24" bestFit="1" customWidth="1"/>
    <col min="2568" max="2568" width="53.140625" style="24" customWidth="1"/>
    <col min="2569" max="2813" width="11.42578125" style="24"/>
    <col min="2814" max="2814" width="2.140625" style="24" customWidth="1"/>
    <col min="2815" max="2815" width="37.85546875" style="24" customWidth="1"/>
    <col min="2816" max="2816" width="18" style="24" customWidth="1"/>
    <col min="2817" max="2817" width="23.42578125" style="24" customWidth="1"/>
    <col min="2818" max="2818" width="27.28515625" style="24" bestFit="1" customWidth="1"/>
    <col min="2819" max="2819" width="27" style="24" customWidth="1"/>
    <col min="2820" max="2820" width="17.85546875" style="24" bestFit="1" customWidth="1"/>
    <col min="2821" max="2821" width="27.140625" style="24" bestFit="1" customWidth="1"/>
    <col min="2822" max="2822" width="26.140625" style="24" customWidth="1"/>
    <col min="2823" max="2823" width="22.85546875" style="24" bestFit="1" customWidth="1"/>
    <col min="2824" max="2824" width="53.140625" style="24" customWidth="1"/>
    <col min="2825" max="3069" width="11.42578125" style="24"/>
    <col min="3070" max="3070" width="2.140625" style="24" customWidth="1"/>
    <col min="3071" max="3071" width="37.85546875" style="24" customWidth="1"/>
    <col min="3072" max="3072" width="18" style="24" customWidth="1"/>
    <col min="3073" max="3073" width="23.42578125" style="24" customWidth="1"/>
    <col min="3074" max="3074" width="27.28515625" style="24" bestFit="1" customWidth="1"/>
    <col min="3075" max="3075" width="27" style="24" customWidth="1"/>
    <col min="3076" max="3076" width="17.85546875" style="24" bestFit="1" customWidth="1"/>
    <col min="3077" max="3077" width="27.140625" style="24" bestFit="1" customWidth="1"/>
    <col min="3078" max="3078" width="26.140625" style="24" customWidth="1"/>
    <col min="3079" max="3079" width="22.85546875" style="24" bestFit="1" customWidth="1"/>
    <col min="3080" max="3080" width="53.140625" style="24" customWidth="1"/>
    <col min="3081" max="3325" width="11.42578125" style="24"/>
    <col min="3326" max="3326" width="2.140625" style="24" customWidth="1"/>
    <col min="3327" max="3327" width="37.85546875" style="24" customWidth="1"/>
    <col min="3328" max="3328" width="18" style="24" customWidth="1"/>
    <col min="3329" max="3329" width="23.42578125" style="24" customWidth="1"/>
    <col min="3330" max="3330" width="27.28515625" style="24" bestFit="1" customWidth="1"/>
    <col min="3331" max="3331" width="27" style="24" customWidth="1"/>
    <col min="3332" max="3332" width="17.85546875" style="24" bestFit="1" customWidth="1"/>
    <col min="3333" max="3333" width="27.140625" style="24" bestFit="1" customWidth="1"/>
    <col min="3334" max="3334" width="26.140625" style="24" customWidth="1"/>
    <col min="3335" max="3335" width="22.85546875" style="24" bestFit="1" customWidth="1"/>
    <col min="3336" max="3336" width="53.140625" style="24" customWidth="1"/>
    <col min="3337" max="3581" width="11.42578125" style="24"/>
    <col min="3582" max="3582" width="2.140625" style="24" customWidth="1"/>
    <col min="3583" max="3583" width="37.85546875" style="24" customWidth="1"/>
    <col min="3584" max="3584" width="18" style="24" customWidth="1"/>
    <col min="3585" max="3585" width="23.42578125" style="24" customWidth="1"/>
    <col min="3586" max="3586" width="27.28515625" style="24" bestFit="1" customWidth="1"/>
    <col min="3587" max="3587" width="27" style="24" customWidth="1"/>
    <col min="3588" max="3588" width="17.85546875" style="24" bestFit="1" customWidth="1"/>
    <col min="3589" max="3589" width="27.140625" style="24" bestFit="1" customWidth="1"/>
    <col min="3590" max="3590" width="26.140625" style="24" customWidth="1"/>
    <col min="3591" max="3591" width="22.85546875" style="24" bestFit="1" customWidth="1"/>
    <col min="3592" max="3592" width="53.140625" style="24" customWidth="1"/>
    <col min="3593" max="3837" width="11.42578125" style="24"/>
    <col min="3838" max="3838" width="2.140625" style="24" customWidth="1"/>
    <col min="3839" max="3839" width="37.85546875" style="24" customWidth="1"/>
    <col min="3840" max="3840" width="18" style="24" customWidth="1"/>
    <col min="3841" max="3841" width="23.42578125" style="24" customWidth="1"/>
    <col min="3842" max="3842" width="27.28515625" style="24" bestFit="1" customWidth="1"/>
    <col min="3843" max="3843" width="27" style="24" customWidth="1"/>
    <col min="3844" max="3844" width="17.85546875" style="24" bestFit="1" customWidth="1"/>
    <col min="3845" max="3845" width="27.140625" style="24" bestFit="1" customWidth="1"/>
    <col min="3846" max="3846" width="26.140625" style="24" customWidth="1"/>
    <col min="3847" max="3847" width="22.85546875" style="24" bestFit="1" customWidth="1"/>
    <col min="3848" max="3848" width="53.140625" style="24" customWidth="1"/>
    <col min="3849" max="4093" width="11.42578125" style="24"/>
    <col min="4094" max="4094" width="2.140625" style="24" customWidth="1"/>
    <col min="4095" max="4095" width="37.85546875" style="24" customWidth="1"/>
    <col min="4096" max="4096" width="18" style="24" customWidth="1"/>
    <col min="4097" max="4097" width="23.42578125" style="24" customWidth="1"/>
    <col min="4098" max="4098" width="27.28515625" style="24" bestFit="1" customWidth="1"/>
    <col min="4099" max="4099" width="27" style="24" customWidth="1"/>
    <col min="4100" max="4100" width="17.85546875" style="24" bestFit="1" customWidth="1"/>
    <col min="4101" max="4101" width="27.140625" style="24" bestFit="1" customWidth="1"/>
    <col min="4102" max="4102" width="26.140625" style="24" customWidth="1"/>
    <col min="4103" max="4103" width="22.85546875" style="24" bestFit="1" customWidth="1"/>
    <col min="4104" max="4104" width="53.140625" style="24" customWidth="1"/>
    <col min="4105" max="4349" width="11.42578125" style="24"/>
    <col min="4350" max="4350" width="2.140625" style="24" customWidth="1"/>
    <col min="4351" max="4351" width="37.85546875" style="24" customWidth="1"/>
    <col min="4352" max="4352" width="18" style="24" customWidth="1"/>
    <col min="4353" max="4353" width="23.42578125" style="24" customWidth="1"/>
    <col min="4354" max="4354" width="27.28515625" style="24" bestFit="1" customWidth="1"/>
    <col min="4355" max="4355" width="27" style="24" customWidth="1"/>
    <col min="4356" max="4356" width="17.85546875" style="24" bestFit="1" customWidth="1"/>
    <col min="4357" max="4357" width="27.140625" style="24" bestFit="1" customWidth="1"/>
    <col min="4358" max="4358" width="26.140625" style="24" customWidth="1"/>
    <col min="4359" max="4359" width="22.85546875" style="24" bestFit="1" customWidth="1"/>
    <col min="4360" max="4360" width="53.140625" style="24" customWidth="1"/>
    <col min="4361" max="4605" width="11.42578125" style="24"/>
    <col min="4606" max="4606" width="2.140625" style="24" customWidth="1"/>
    <col min="4607" max="4607" width="37.85546875" style="24" customWidth="1"/>
    <col min="4608" max="4608" width="18" style="24" customWidth="1"/>
    <col min="4609" max="4609" width="23.42578125" style="24" customWidth="1"/>
    <col min="4610" max="4610" width="27.28515625" style="24" bestFit="1" customWidth="1"/>
    <col min="4611" max="4611" width="27" style="24" customWidth="1"/>
    <col min="4612" max="4612" width="17.85546875" style="24" bestFit="1" customWidth="1"/>
    <col min="4613" max="4613" width="27.140625" style="24" bestFit="1" customWidth="1"/>
    <col min="4614" max="4614" width="26.140625" style="24" customWidth="1"/>
    <col min="4615" max="4615" width="22.85546875" style="24" bestFit="1" customWidth="1"/>
    <col min="4616" max="4616" width="53.140625" style="24" customWidth="1"/>
    <col min="4617" max="4861" width="11.42578125" style="24"/>
    <col min="4862" max="4862" width="2.140625" style="24" customWidth="1"/>
    <col min="4863" max="4863" width="37.85546875" style="24" customWidth="1"/>
    <col min="4864" max="4864" width="18" style="24" customWidth="1"/>
    <col min="4865" max="4865" width="23.42578125" style="24" customWidth="1"/>
    <col min="4866" max="4866" width="27.28515625" style="24" bestFit="1" customWidth="1"/>
    <col min="4867" max="4867" width="27" style="24" customWidth="1"/>
    <col min="4868" max="4868" width="17.85546875" style="24" bestFit="1" customWidth="1"/>
    <col min="4869" max="4869" width="27.140625" style="24" bestFit="1" customWidth="1"/>
    <col min="4870" max="4870" width="26.140625" style="24" customWidth="1"/>
    <col min="4871" max="4871" width="22.85546875" style="24" bestFit="1" customWidth="1"/>
    <col min="4872" max="4872" width="53.140625" style="24" customWidth="1"/>
    <col min="4873" max="5117" width="11.42578125" style="24"/>
    <col min="5118" max="5118" width="2.140625" style="24" customWidth="1"/>
    <col min="5119" max="5119" width="37.85546875" style="24" customWidth="1"/>
    <col min="5120" max="5120" width="18" style="24" customWidth="1"/>
    <col min="5121" max="5121" width="23.42578125" style="24" customWidth="1"/>
    <col min="5122" max="5122" width="27.28515625" style="24" bestFit="1" customWidth="1"/>
    <col min="5123" max="5123" width="27" style="24" customWidth="1"/>
    <col min="5124" max="5124" width="17.85546875" style="24" bestFit="1" customWidth="1"/>
    <col min="5125" max="5125" width="27.140625" style="24" bestFit="1" customWidth="1"/>
    <col min="5126" max="5126" width="26.140625" style="24" customWidth="1"/>
    <col min="5127" max="5127" width="22.85546875" style="24" bestFit="1" customWidth="1"/>
    <col min="5128" max="5128" width="53.140625" style="24" customWidth="1"/>
    <col min="5129" max="5373" width="11.42578125" style="24"/>
    <col min="5374" max="5374" width="2.140625" style="24" customWidth="1"/>
    <col min="5375" max="5375" width="37.85546875" style="24" customWidth="1"/>
    <col min="5376" max="5376" width="18" style="24" customWidth="1"/>
    <col min="5377" max="5377" width="23.42578125" style="24" customWidth="1"/>
    <col min="5378" max="5378" width="27.28515625" style="24" bestFit="1" customWidth="1"/>
    <col min="5379" max="5379" width="27" style="24" customWidth="1"/>
    <col min="5380" max="5380" width="17.85546875" style="24" bestFit="1" customWidth="1"/>
    <col min="5381" max="5381" width="27.140625" style="24" bestFit="1" customWidth="1"/>
    <col min="5382" max="5382" width="26.140625" style="24" customWidth="1"/>
    <col min="5383" max="5383" width="22.85546875" style="24" bestFit="1" customWidth="1"/>
    <col min="5384" max="5384" width="53.140625" style="24" customWidth="1"/>
    <col min="5385" max="5629" width="11.42578125" style="24"/>
    <col min="5630" max="5630" width="2.140625" style="24" customWidth="1"/>
    <col min="5631" max="5631" width="37.85546875" style="24" customWidth="1"/>
    <col min="5632" max="5632" width="18" style="24" customWidth="1"/>
    <col min="5633" max="5633" width="23.42578125" style="24" customWidth="1"/>
    <col min="5634" max="5634" width="27.28515625" style="24" bestFit="1" customWidth="1"/>
    <col min="5635" max="5635" width="27" style="24" customWidth="1"/>
    <col min="5636" max="5636" width="17.85546875" style="24" bestFit="1" customWidth="1"/>
    <col min="5637" max="5637" width="27.140625" style="24" bestFit="1" customWidth="1"/>
    <col min="5638" max="5638" width="26.140625" style="24" customWidth="1"/>
    <col min="5639" max="5639" width="22.85546875" style="24" bestFit="1" customWidth="1"/>
    <col min="5640" max="5640" width="53.140625" style="24" customWidth="1"/>
    <col min="5641" max="5885" width="11.42578125" style="24"/>
    <col min="5886" max="5886" width="2.140625" style="24" customWidth="1"/>
    <col min="5887" max="5887" width="37.85546875" style="24" customWidth="1"/>
    <col min="5888" max="5888" width="18" style="24" customWidth="1"/>
    <col min="5889" max="5889" width="23.42578125" style="24" customWidth="1"/>
    <col min="5890" max="5890" width="27.28515625" style="24" bestFit="1" customWidth="1"/>
    <col min="5891" max="5891" width="27" style="24" customWidth="1"/>
    <col min="5892" max="5892" width="17.85546875" style="24" bestFit="1" customWidth="1"/>
    <col min="5893" max="5893" width="27.140625" style="24" bestFit="1" customWidth="1"/>
    <col min="5894" max="5894" width="26.140625" style="24" customWidth="1"/>
    <col min="5895" max="5895" width="22.85546875" style="24" bestFit="1" customWidth="1"/>
    <col min="5896" max="5896" width="53.140625" style="24" customWidth="1"/>
    <col min="5897" max="6141" width="11.42578125" style="24"/>
    <col min="6142" max="6142" width="2.140625" style="24" customWidth="1"/>
    <col min="6143" max="6143" width="37.85546875" style="24" customWidth="1"/>
    <col min="6144" max="6144" width="18" style="24" customWidth="1"/>
    <col min="6145" max="6145" width="23.42578125" style="24" customWidth="1"/>
    <col min="6146" max="6146" width="27.28515625" style="24" bestFit="1" customWidth="1"/>
    <col min="6147" max="6147" width="27" style="24" customWidth="1"/>
    <col min="6148" max="6148" width="17.85546875" style="24" bestFit="1" customWidth="1"/>
    <col min="6149" max="6149" width="27.140625" style="24" bestFit="1" customWidth="1"/>
    <col min="6150" max="6150" width="26.140625" style="24" customWidth="1"/>
    <col min="6151" max="6151" width="22.85546875" style="24" bestFit="1" customWidth="1"/>
    <col min="6152" max="6152" width="53.140625" style="24" customWidth="1"/>
    <col min="6153" max="6397" width="11.42578125" style="24"/>
    <col min="6398" max="6398" width="2.140625" style="24" customWidth="1"/>
    <col min="6399" max="6399" width="37.85546875" style="24" customWidth="1"/>
    <col min="6400" max="6400" width="18" style="24" customWidth="1"/>
    <col min="6401" max="6401" width="23.42578125" style="24" customWidth="1"/>
    <col min="6402" max="6402" width="27.28515625" style="24" bestFit="1" customWidth="1"/>
    <col min="6403" max="6403" width="27" style="24" customWidth="1"/>
    <col min="6404" max="6404" width="17.85546875" style="24" bestFit="1" customWidth="1"/>
    <col min="6405" max="6405" width="27.140625" style="24" bestFit="1" customWidth="1"/>
    <col min="6406" max="6406" width="26.140625" style="24" customWidth="1"/>
    <col min="6407" max="6407" width="22.85546875" style="24" bestFit="1" customWidth="1"/>
    <col min="6408" max="6408" width="53.140625" style="24" customWidth="1"/>
    <col min="6409" max="6653" width="11.42578125" style="24"/>
    <col min="6654" max="6654" width="2.140625" style="24" customWidth="1"/>
    <col min="6655" max="6655" width="37.85546875" style="24" customWidth="1"/>
    <col min="6656" max="6656" width="18" style="24" customWidth="1"/>
    <col min="6657" max="6657" width="23.42578125" style="24" customWidth="1"/>
    <col min="6658" max="6658" width="27.28515625" style="24" bestFit="1" customWidth="1"/>
    <col min="6659" max="6659" width="27" style="24" customWidth="1"/>
    <col min="6660" max="6660" width="17.85546875" style="24" bestFit="1" customWidth="1"/>
    <col min="6661" max="6661" width="27.140625" style="24" bestFit="1" customWidth="1"/>
    <col min="6662" max="6662" width="26.140625" style="24" customWidth="1"/>
    <col min="6663" max="6663" width="22.85546875" style="24" bestFit="1" customWidth="1"/>
    <col min="6664" max="6664" width="53.140625" style="24" customWidth="1"/>
    <col min="6665" max="6909" width="11.42578125" style="24"/>
    <col min="6910" max="6910" width="2.140625" style="24" customWidth="1"/>
    <col min="6911" max="6911" width="37.85546875" style="24" customWidth="1"/>
    <col min="6912" max="6912" width="18" style="24" customWidth="1"/>
    <col min="6913" max="6913" width="23.42578125" style="24" customWidth="1"/>
    <col min="6914" max="6914" width="27.28515625" style="24" bestFit="1" customWidth="1"/>
    <col min="6915" max="6915" width="27" style="24" customWidth="1"/>
    <col min="6916" max="6916" width="17.85546875" style="24" bestFit="1" customWidth="1"/>
    <col min="6917" max="6917" width="27.140625" style="24" bestFit="1" customWidth="1"/>
    <col min="6918" max="6918" width="26.140625" style="24" customWidth="1"/>
    <col min="6919" max="6919" width="22.85546875" style="24" bestFit="1" customWidth="1"/>
    <col min="6920" max="6920" width="53.140625" style="24" customWidth="1"/>
    <col min="6921" max="7165" width="11.42578125" style="24"/>
    <col min="7166" max="7166" width="2.140625" style="24" customWidth="1"/>
    <col min="7167" max="7167" width="37.85546875" style="24" customWidth="1"/>
    <col min="7168" max="7168" width="18" style="24" customWidth="1"/>
    <col min="7169" max="7169" width="23.42578125" style="24" customWidth="1"/>
    <col min="7170" max="7170" width="27.28515625" style="24" bestFit="1" customWidth="1"/>
    <col min="7171" max="7171" width="27" style="24" customWidth="1"/>
    <col min="7172" max="7172" width="17.85546875" style="24" bestFit="1" customWidth="1"/>
    <col min="7173" max="7173" width="27.140625" style="24" bestFit="1" customWidth="1"/>
    <col min="7174" max="7174" width="26.140625" style="24" customWidth="1"/>
    <col min="7175" max="7175" width="22.85546875" style="24" bestFit="1" customWidth="1"/>
    <col min="7176" max="7176" width="53.140625" style="24" customWidth="1"/>
    <col min="7177" max="7421" width="11.42578125" style="24"/>
    <col min="7422" max="7422" width="2.140625" style="24" customWidth="1"/>
    <col min="7423" max="7423" width="37.85546875" style="24" customWidth="1"/>
    <col min="7424" max="7424" width="18" style="24" customWidth="1"/>
    <col min="7425" max="7425" width="23.42578125" style="24" customWidth="1"/>
    <col min="7426" max="7426" width="27.28515625" style="24" bestFit="1" customWidth="1"/>
    <col min="7427" max="7427" width="27" style="24" customWidth="1"/>
    <col min="7428" max="7428" width="17.85546875" style="24" bestFit="1" customWidth="1"/>
    <col min="7429" max="7429" width="27.140625" style="24" bestFit="1" customWidth="1"/>
    <col min="7430" max="7430" width="26.140625" style="24" customWidth="1"/>
    <col min="7431" max="7431" width="22.85546875" style="24" bestFit="1" customWidth="1"/>
    <col min="7432" max="7432" width="53.140625" style="24" customWidth="1"/>
    <col min="7433" max="7677" width="11.42578125" style="24"/>
    <col min="7678" max="7678" width="2.140625" style="24" customWidth="1"/>
    <col min="7679" max="7679" width="37.85546875" style="24" customWidth="1"/>
    <col min="7680" max="7680" width="18" style="24" customWidth="1"/>
    <col min="7681" max="7681" width="23.42578125" style="24" customWidth="1"/>
    <col min="7682" max="7682" width="27.28515625" style="24" bestFit="1" customWidth="1"/>
    <col min="7683" max="7683" width="27" style="24" customWidth="1"/>
    <col min="7684" max="7684" width="17.85546875" style="24" bestFit="1" customWidth="1"/>
    <col min="7685" max="7685" width="27.140625" style="24" bestFit="1" customWidth="1"/>
    <col min="7686" max="7686" width="26.140625" style="24" customWidth="1"/>
    <col min="7687" max="7687" width="22.85546875" style="24" bestFit="1" customWidth="1"/>
    <col min="7688" max="7688" width="53.140625" style="24" customWidth="1"/>
    <col min="7689" max="7933" width="11.42578125" style="24"/>
    <col min="7934" max="7934" width="2.140625" style="24" customWidth="1"/>
    <col min="7935" max="7935" width="37.85546875" style="24" customWidth="1"/>
    <col min="7936" max="7936" width="18" style="24" customWidth="1"/>
    <col min="7937" max="7937" width="23.42578125" style="24" customWidth="1"/>
    <col min="7938" max="7938" width="27.28515625" style="24" bestFit="1" customWidth="1"/>
    <col min="7939" max="7939" width="27" style="24" customWidth="1"/>
    <col min="7940" max="7940" width="17.85546875" style="24" bestFit="1" customWidth="1"/>
    <col min="7941" max="7941" width="27.140625" style="24" bestFit="1" customWidth="1"/>
    <col min="7942" max="7942" width="26.140625" style="24" customWidth="1"/>
    <col min="7943" max="7943" width="22.85546875" style="24" bestFit="1" customWidth="1"/>
    <col min="7944" max="7944" width="53.140625" style="24" customWidth="1"/>
    <col min="7945" max="8189" width="11.42578125" style="24"/>
    <col min="8190" max="8190" width="2.140625" style="24" customWidth="1"/>
    <col min="8191" max="8191" width="37.85546875" style="24" customWidth="1"/>
    <col min="8192" max="8192" width="18" style="24" customWidth="1"/>
    <col min="8193" max="8193" width="23.42578125" style="24" customWidth="1"/>
    <col min="8194" max="8194" width="27.28515625" style="24" bestFit="1" customWidth="1"/>
    <col min="8195" max="8195" width="27" style="24" customWidth="1"/>
    <col min="8196" max="8196" width="17.85546875" style="24" bestFit="1" customWidth="1"/>
    <col min="8197" max="8197" width="27.140625" style="24" bestFit="1" customWidth="1"/>
    <col min="8198" max="8198" width="26.140625" style="24" customWidth="1"/>
    <col min="8199" max="8199" width="22.85546875" style="24" bestFit="1" customWidth="1"/>
    <col min="8200" max="8200" width="53.140625" style="24" customWidth="1"/>
    <col min="8201" max="8445" width="11.42578125" style="24"/>
    <col min="8446" max="8446" width="2.140625" style="24" customWidth="1"/>
    <col min="8447" max="8447" width="37.85546875" style="24" customWidth="1"/>
    <col min="8448" max="8448" width="18" style="24" customWidth="1"/>
    <col min="8449" max="8449" width="23.42578125" style="24" customWidth="1"/>
    <col min="8450" max="8450" width="27.28515625" style="24" bestFit="1" customWidth="1"/>
    <col min="8451" max="8451" width="27" style="24" customWidth="1"/>
    <col min="8452" max="8452" width="17.85546875" style="24" bestFit="1" customWidth="1"/>
    <col min="8453" max="8453" width="27.140625" style="24" bestFit="1" customWidth="1"/>
    <col min="8454" max="8454" width="26.140625" style="24" customWidth="1"/>
    <col min="8455" max="8455" width="22.85546875" style="24" bestFit="1" customWidth="1"/>
    <col min="8456" max="8456" width="53.140625" style="24" customWidth="1"/>
    <col min="8457" max="8701" width="11.42578125" style="24"/>
    <col min="8702" max="8702" width="2.140625" style="24" customWidth="1"/>
    <col min="8703" max="8703" width="37.85546875" style="24" customWidth="1"/>
    <col min="8704" max="8704" width="18" style="24" customWidth="1"/>
    <col min="8705" max="8705" width="23.42578125" style="24" customWidth="1"/>
    <col min="8706" max="8706" width="27.28515625" style="24" bestFit="1" customWidth="1"/>
    <col min="8707" max="8707" width="27" style="24" customWidth="1"/>
    <col min="8708" max="8708" width="17.85546875" style="24" bestFit="1" customWidth="1"/>
    <col min="8709" max="8709" width="27.140625" style="24" bestFit="1" customWidth="1"/>
    <col min="8710" max="8710" width="26.140625" style="24" customWidth="1"/>
    <col min="8711" max="8711" width="22.85546875" style="24" bestFit="1" customWidth="1"/>
    <col min="8712" max="8712" width="53.140625" style="24" customWidth="1"/>
    <col min="8713" max="8957" width="11.42578125" style="24"/>
    <col min="8958" max="8958" width="2.140625" style="24" customWidth="1"/>
    <col min="8959" max="8959" width="37.85546875" style="24" customWidth="1"/>
    <col min="8960" max="8960" width="18" style="24" customWidth="1"/>
    <col min="8961" max="8961" width="23.42578125" style="24" customWidth="1"/>
    <col min="8962" max="8962" width="27.28515625" style="24" bestFit="1" customWidth="1"/>
    <col min="8963" max="8963" width="27" style="24" customWidth="1"/>
    <col min="8964" max="8964" width="17.85546875" style="24" bestFit="1" customWidth="1"/>
    <col min="8965" max="8965" width="27.140625" style="24" bestFit="1" customWidth="1"/>
    <col min="8966" max="8966" width="26.140625" style="24" customWidth="1"/>
    <col min="8967" max="8967" width="22.85546875" style="24" bestFit="1" customWidth="1"/>
    <col min="8968" max="8968" width="53.140625" style="24" customWidth="1"/>
    <col min="8969" max="9213" width="11.42578125" style="24"/>
    <col min="9214" max="9214" width="2.140625" style="24" customWidth="1"/>
    <col min="9215" max="9215" width="37.85546875" style="24" customWidth="1"/>
    <col min="9216" max="9216" width="18" style="24" customWidth="1"/>
    <col min="9217" max="9217" width="23.42578125" style="24" customWidth="1"/>
    <col min="9218" max="9218" width="27.28515625" style="24" bestFit="1" customWidth="1"/>
    <col min="9219" max="9219" width="27" style="24" customWidth="1"/>
    <col min="9220" max="9220" width="17.85546875" style="24" bestFit="1" customWidth="1"/>
    <col min="9221" max="9221" width="27.140625" style="24" bestFit="1" customWidth="1"/>
    <col min="9222" max="9222" width="26.140625" style="24" customWidth="1"/>
    <col min="9223" max="9223" width="22.85546875" style="24" bestFit="1" customWidth="1"/>
    <col min="9224" max="9224" width="53.140625" style="24" customWidth="1"/>
    <col min="9225" max="9469" width="11.42578125" style="24"/>
    <col min="9470" max="9470" width="2.140625" style="24" customWidth="1"/>
    <col min="9471" max="9471" width="37.85546875" style="24" customWidth="1"/>
    <col min="9472" max="9472" width="18" style="24" customWidth="1"/>
    <col min="9473" max="9473" width="23.42578125" style="24" customWidth="1"/>
    <col min="9474" max="9474" width="27.28515625" style="24" bestFit="1" customWidth="1"/>
    <col min="9475" max="9475" width="27" style="24" customWidth="1"/>
    <col min="9476" max="9476" width="17.85546875" style="24" bestFit="1" customWidth="1"/>
    <col min="9477" max="9477" width="27.140625" style="24" bestFit="1" customWidth="1"/>
    <col min="9478" max="9478" width="26.140625" style="24" customWidth="1"/>
    <col min="9479" max="9479" width="22.85546875" style="24" bestFit="1" customWidth="1"/>
    <col min="9480" max="9480" width="53.140625" style="24" customWidth="1"/>
    <col min="9481" max="9725" width="11.42578125" style="24"/>
    <col min="9726" max="9726" width="2.140625" style="24" customWidth="1"/>
    <col min="9727" max="9727" width="37.85546875" style="24" customWidth="1"/>
    <col min="9728" max="9728" width="18" style="24" customWidth="1"/>
    <col min="9729" max="9729" width="23.42578125" style="24" customWidth="1"/>
    <col min="9730" max="9730" width="27.28515625" style="24" bestFit="1" customWidth="1"/>
    <col min="9731" max="9731" width="27" style="24" customWidth="1"/>
    <col min="9732" max="9732" width="17.85546875" style="24" bestFit="1" customWidth="1"/>
    <col min="9733" max="9733" width="27.140625" style="24" bestFit="1" customWidth="1"/>
    <col min="9734" max="9734" width="26.140625" style="24" customWidth="1"/>
    <col min="9735" max="9735" width="22.85546875" style="24" bestFit="1" customWidth="1"/>
    <col min="9736" max="9736" width="53.140625" style="24" customWidth="1"/>
    <col min="9737" max="9981" width="11.42578125" style="24"/>
    <col min="9982" max="9982" width="2.140625" style="24" customWidth="1"/>
    <col min="9983" max="9983" width="37.85546875" style="24" customWidth="1"/>
    <col min="9984" max="9984" width="18" style="24" customWidth="1"/>
    <col min="9985" max="9985" width="23.42578125" style="24" customWidth="1"/>
    <col min="9986" max="9986" width="27.28515625" style="24" bestFit="1" customWidth="1"/>
    <col min="9987" max="9987" width="27" style="24" customWidth="1"/>
    <col min="9988" max="9988" width="17.85546875" style="24" bestFit="1" customWidth="1"/>
    <col min="9989" max="9989" width="27.140625" style="24" bestFit="1" customWidth="1"/>
    <col min="9990" max="9990" width="26.140625" style="24" customWidth="1"/>
    <col min="9991" max="9991" width="22.85546875" style="24" bestFit="1" customWidth="1"/>
    <col min="9992" max="9992" width="53.140625" style="24" customWidth="1"/>
    <col min="9993" max="10237" width="11.42578125" style="24"/>
    <col min="10238" max="10238" width="2.140625" style="24" customWidth="1"/>
    <col min="10239" max="10239" width="37.85546875" style="24" customWidth="1"/>
    <col min="10240" max="10240" width="18" style="24" customWidth="1"/>
    <col min="10241" max="10241" width="23.42578125" style="24" customWidth="1"/>
    <col min="10242" max="10242" width="27.28515625" style="24" bestFit="1" customWidth="1"/>
    <col min="10243" max="10243" width="27" style="24" customWidth="1"/>
    <col min="10244" max="10244" width="17.85546875" style="24" bestFit="1" customWidth="1"/>
    <col min="10245" max="10245" width="27.140625" style="24" bestFit="1" customWidth="1"/>
    <col min="10246" max="10246" width="26.140625" style="24" customWidth="1"/>
    <col min="10247" max="10247" width="22.85546875" style="24" bestFit="1" customWidth="1"/>
    <col min="10248" max="10248" width="53.140625" style="24" customWidth="1"/>
    <col min="10249" max="10493" width="11.42578125" style="24"/>
    <col min="10494" max="10494" width="2.140625" style="24" customWidth="1"/>
    <col min="10495" max="10495" width="37.85546875" style="24" customWidth="1"/>
    <col min="10496" max="10496" width="18" style="24" customWidth="1"/>
    <col min="10497" max="10497" width="23.42578125" style="24" customWidth="1"/>
    <col min="10498" max="10498" width="27.28515625" style="24" bestFit="1" customWidth="1"/>
    <col min="10499" max="10499" width="27" style="24" customWidth="1"/>
    <col min="10500" max="10500" width="17.85546875" style="24" bestFit="1" customWidth="1"/>
    <col min="10501" max="10501" width="27.140625" style="24" bestFit="1" customWidth="1"/>
    <col min="10502" max="10502" width="26.140625" style="24" customWidth="1"/>
    <col min="10503" max="10503" width="22.85546875" style="24" bestFit="1" customWidth="1"/>
    <col min="10504" max="10504" width="53.140625" style="24" customWidth="1"/>
    <col min="10505" max="10749" width="11.42578125" style="24"/>
    <col min="10750" max="10750" width="2.140625" style="24" customWidth="1"/>
    <col min="10751" max="10751" width="37.85546875" style="24" customWidth="1"/>
    <col min="10752" max="10752" width="18" style="24" customWidth="1"/>
    <col min="10753" max="10753" width="23.42578125" style="24" customWidth="1"/>
    <col min="10754" max="10754" width="27.28515625" style="24" bestFit="1" customWidth="1"/>
    <col min="10755" max="10755" width="27" style="24" customWidth="1"/>
    <col min="10756" max="10756" width="17.85546875" style="24" bestFit="1" customWidth="1"/>
    <col min="10757" max="10757" width="27.140625" style="24" bestFit="1" customWidth="1"/>
    <col min="10758" max="10758" width="26.140625" style="24" customWidth="1"/>
    <col min="10759" max="10759" width="22.85546875" style="24" bestFit="1" customWidth="1"/>
    <col min="10760" max="10760" width="53.140625" style="24" customWidth="1"/>
    <col min="10761" max="11005" width="11.42578125" style="24"/>
    <col min="11006" max="11006" width="2.140625" style="24" customWidth="1"/>
    <col min="11007" max="11007" width="37.85546875" style="24" customWidth="1"/>
    <col min="11008" max="11008" width="18" style="24" customWidth="1"/>
    <col min="11009" max="11009" width="23.42578125" style="24" customWidth="1"/>
    <col min="11010" max="11010" width="27.28515625" style="24" bestFit="1" customWidth="1"/>
    <col min="11011" max="11011" width="27" style="24" customWidth="1"/>
    <col min="11012" max="11012" width="17.85546875" style="24" bestFit="1" customWidth="1"/>
    <col min="11013" max="11013" width="27.140625" style="24" bestFit="1" customWidth="1"/>
    <col min="11014" max="11014" width="26.140625" style="24" customWidth="1"/>
    <col min="11015" max="11015" width="22.85546875" style="24" bestFit="1" customWidth="1"/>
    <col min="11016" max="11016" width="53.140625" style="24" customWidth="1"/>
    <col min="11017" max="11261" width="11.42578125" style="24"/>
    <col min="11262" max="11262" width="2.140625" style="24" customWidth="1"/>
    <col min="11263" max="11263" width="37.85546875" style="24" customWidth="1"/>
    <col min="11264" max="11264" width="18" style="24" customWidth="1"/>
    <col min="11265" max="11265" width="23.42578125" style="24" customWidth="1"/>
    <col min="11266" max="11266" width="27.28515625" style="24" bestFit="1" customWidth="1"/>
    <col min="11267" max="11267" width="27" style="24" customWidth="1"/>
    <col min="11268" max="11268" width="17.85546875" style="24" bestFit="1" customWidth="1"/>
    <col min="11269" max="11269" width="27.140625" style="24" bestFit="1" customWidth="1"/>
    <col min="11270" max="11270" width="26.140625" style="24" customWidth="1"/>
    <col min="11271" max="11271" width="22.85546875" style="24" bestFit="1" customWidth="1"/>
    <col min="11272" max="11272" width="53.140625" style="24" customWidth="1"/>
    <col min="11273" max="11517" width="11.42578125" style="24"/>
    <col min="11518" max="11518" width="2.140625" style="24" customWidth="1"/>
    <col min="11519" max="11519" width="37.85546875" style="24" customWidth="1"/>
    <col min="11520" max="11520" width="18" style="24" customWidth="1"/>
    <col min="11521" max="11521" width="23.42578125" style="24" customWidth="1"/>
    <col min="11522" max="11522" width="27.28515625" style="24" bestFit="1" customWidth="1"/>
    <col min="11523" max="11523" width="27" style="24" customWidth="1"/>
    <col min="11524" max="11524" width="17.85546875" style="24" bestFit="1" customWidth="1"/>
    <col min="11525" max="11525" width="27.140625" style="24" bestFit="1" customWidth="1"/>
    <col min="11526" max="11526" width="26.140625" style="24" customWidth="1"/>
    <col min="11527" max="11527" width="22.85546875" style="24" bestFit="1" customWidth="1"/>
    <col min="11528" max="11528" width="53.140625" style="24" customWidth="1"/>
    <col min="11529" max="11773" width="11.42578125" style="24"/>
    <col min="11774" max="11774" width="2.140625" style="24" customWidth="1"/>
    <col min="11775" max="11775" width="37.85546875" style="24" customWidth="1"/>
    <col min="11776" max="11776" width="18" style="24" customWidth="1"/>
    <col min="11777" max="11777" width="23.42578125" style="24" customWidth="1"/>
    <col min="11778" max="11778" width="27.28515625" style="24" bestFit="1" customWidth="1"/>
    <col min="11779" max="11779" width="27" style="24" customWidth="1"/>
    <col min="11780" max="11780" width="17.85546875" style="24" bestFit="1" customWidth="1"/>
    <col min="11781" max="11781" width="27.140625" style="24" bestFit="1" customWidth="1"/>
    <col min="11782" max="11782" width="26.140625" style="24" customWidth="1"/>
    <col min="11783" max="11783" width="22.85546875" style="24" bestFit="1" customWidth="1"/>
    <col min="11784" max="11784" width="53.140625" style="24" customWidth="1"/>
    <col min="11785" max="12029" width="11.42578125" style="24"/>
    <col min="12030" max="12030" width="2.140625" style="24" customWidth="1"/>
    <col min="12031" max="12031" width="37.85546875" style="24" customWidth="1"/>
    <col min="12032" max="12032" width="18" style="24" customWidth="1"/>
    <col min="12033" max="12033" width="23.42578125" style="24" customWidth="1"/>
    <col min="12034" max="12034" width="27.28515625" style="24" bestFit="1" customWidth="1"/>
    <col min="12035" max="12035" width="27" style="24" customWidth="1"/>
    <col min="12036" max="12036" width="17.85546875" style="24" bestFit="1" customWidth="1"/>
    <col min="12037" max="12037" width="27.140625" style="24" bestFit="1" customWidth="1"/>
    <col min="12038" max="12038" width="26.140625" style="24" customWidth="1"/>
    <col min="12039" max="12039" width="22.85546875" style="24" bestFit="1" customWidth="1"/>
    <col min="12040" max="12040" width="53.140625" style="24" customWidth="1"/>
    <col min="12041" max="12285" width="11.42578125" style="24"/>
    <col min="12286" max="12286" width="2.140625" style="24" customWidth="1"/>
    <col min="12287" max="12287" width="37.85546875" style="24" customWidth="1"/>
    <col min="12288" max="12288" width="18" style="24" customWidth="1"/>
    <col min="12289" max="12289" width="23.42578125" style="24" customWidth="1"/>
    <col min="12290" max="12290" width="27.28515625" style="24" bestFit="1" customWidth="1"/>
    <col min="12291" max="12291" width="27" style="24" customWidth="1"/>
    <col min="12292" max="12292" width="17.85546875" style="24" bestFit="1" customWidth="1"/>
    <col min="12293" max="12293" width="27.140625" style="24" bestFit="1" customWidth="1"/>
    <col min="12294" max="12294" width="26.140625" style="24" customWidth="1"/>
    <col min="12295" max="12295" width="22.85546875" style="24" bestFit="1" customWidth="1"/>
    <col min="12296" max="12296" width="53.140625" style="24" customWidth="1"/>
    <col min="12297" max="12541" width="11.42578125" style="24"/>
    <col min="12542" max="12542" width="2.140625" style="24" customWidth="1"/>
    <col min="12543" max="12543" width="37.85546875" style="24" customWidth="1"/>
    <col min="12544" max="12544" width="18" style="24" customWidth="1"/>
    <col min="12545" max="12545" width="23.42578125" style="24" customWidth="1"/>
    <col min="12546" max="12546" width="27.28515625" style="24" bestFit="1" customWidth="1"/>
    <col min="12547" max="12547" width="27" style="24" customWidth="1"/>
    <col min="12548" max="12548" width="17.85546875" style="24" bestFit="1" customWidth="1"/>
    <col min="12549" max="12549" width="27.140625" style="24" bestFit="1" customWidth="1"/>
    <col min="12550" max="12550" width="26.140625" style="24" customWidth="1"/>
    <col min="12551" max="12551" width="22.85546875" style="24" bestFit="1" customWidth="1"/>
    <col min="12552" max="12552" width="53.140625" style="24" customWidth="1"/>
    <col min="12553" max="12797" width="11.42578125" style="24"/>
    <col min="12798" max="12798" width="2.140625" style="24" customWidth="1"/>
    <col min="12799" max="12799" width="37.85546875" style="24" customWidth="1"/>
    <col min="12800" max="12800" width="18" style="24" customWidth="1"/>
    <col min="12801" max="12801" width="23.42578125" style="24" customWidth="1"/>
    <col min="12802" max="12802" width="27.28515625" style="24" bestFit="1" customWidth="1"/>
    <col min="12803" max="12803" width="27" style="24" customWidth="1"/>
    <col min="12804" max="12804" width="17.85546875" style="24" bestFit="1" customWidth="1"/>
    <col min="12805" max="12805" width="27.140625" style="24" bestFit="1" customWidth="1"/>
    <col min="12806" max="12806" width="26.140625" style="24" customWidth="1"/>
    <col min="12807" max="12807" width="22.85546875" style="24" bestFit="1" customWidth="1"/>
    <col min="12808" max="12808" width="53.140625" style="24" customWidth="1"/>
    <col min="12809" max="13053" width="11.42578125" style="24"/>
    <col min="13054" max="13054" width="2.140625" style="24" customWidth="1"/>
    <col min="13055" max="13055" width="37.85546875" style="24" customWidth="1"/>
    <col min="13056" max="13056" width="18" style="24" customWidth="1"/>
    <col min="13057" max="13057" width="23.42578125" style="24" customWidth="1"/>
    <col min="13058" max="13058" width="27.28515625" style="24" bestFit="1" customWidth="1"/>
    <col min="13059" max="13059" width="27" style="24" customWidth="1"/>
    <col min="13060" max="13060" width="17.85546875" style="24" bestFit="1" customWidth="1"/>
    <col min="13061" max="13061" width="27.140625" style="24" bestFit="1" customWidth="1"/>
    <col min="13062" max="13062" width="26.140625" style="24" customWidth="1"/>
    <col min="13063" max="13063" width="22.85546875" style="24" bestFit="1" customWidth="1"/>
    <col min="13064" max="13064" width="53.140625" style="24" customWidth="1"/>
    <col min="13065" max="13309" width="11.42578125" style="24"/>
    <col min="13310" max="13310" width="2.140625" style="24" customWidth="1"/>
    <col min="13311" max="13311" width="37.85546875" style="24" customWidth="1"/>
    <col min="13312" max="13312" width="18" style="24" customWidth="1"/>
    <col min="13313" max="13313" width="23.42578125" style="24" customWidth="1"/>
    <col min="13314" max="13314" width="27.28515625" style="24" bestFit="1" customWidth="1"/>
    <col min="13315" max="13315" width="27" style="24" customWidth="1"/>
    <col min="13316" max="13316" width="17.85546875" style="24" bestFit="1" customWidth="1"/>
    <col min="13317" max="13317" width="27.140625" style="24" bestFit="1" customWidth="1"/>
    <col min="13318" max="13318" width="26.140625" style="24" customWidth="1"/>
    <col min="13319" max="13319" width="22.85546875" style="24" bestFit="1" customWidth="1"/>
    <col min="13320" max="13320" width="53.140625" style="24" customWidth="1"/>
    <col min="13321" max="13565" width="11.42578125" style="24"/>
    <col min="13566" max="13566" width="2.140625" style="24" customWidth="1"/>
    <col min="13567" max="13567" width="37.85546875" style="24" customWidth="1"/>
    <col min="13568" max="13568" width="18" style="24" customWidth="1"/>
    <col min="13569" max="13569" width="23.42578125" style="24" customWidth="1"/>
    <col min="13570" max="13570" width="27.28515625" style="24" bestFit="1" customWidth="1"/>
    <col min="13571" max="13571" width="27" style="24" customWidth="1"/>
    <col min="13572" max="13572" width="17.85546875" style="24" bestFit="1" customWidth="1"/>
    <col min="13573" max="13573" width="27.140625" style="24" bestFit="1" customWidth="1"/>
    <col min="13574" max="13574" width="26.140625" style="24" customWidth="1"/>
    <col min="13575" max="13575" width="22.85546875" style="24" bestFit="1" customWidth="1"/>
    <col min="13576" max="13576" width="53.140625" style="24" customWidth="1"/>
    <col min="13577" max="13821" width="11.42578125" style="24"/>
    <col min="13822" max="13822" width="2.140625" style="24" customWidth="1"/>
    <col min="13823" max="13823" width="37.85546875" style="24" customWidth="1"/>
    <col min="13824" max="13824" width="18" style="24" customWidth="1"/>
    <col min="13825" max="13825" width="23.42578125" style="24" customWidth="1"/>
    <col min="13826" max="13826" width="27.28515625" style="24" bestFit="1" customWidth="1"/>
    <col min="13827" max="13827" width="27" style="24" customWidth="1"/>
    <col min="13828" max="13828" width="17.85546875" style="24" bestFit="1" customWidth="1"/>
    <col min="13829" max="13829" width="27.140625" style="24" bestFit="1" customWidth="1"/>
    <col min="13830" max="13830" width="26.140625" style="24" customWidth="1"/>
    <col min="13831" max="13831" width="22.85546875" style="24" bestFit="1" customWidth="1"/>
    <col min="13832" max="13832" width="53.140625" style="24" customWidth="1"/>
    <col min="13833" max="14077" width="11.42578125" style="24"/>
    <col min="14078" max="14078" width="2.140625" style="24" customWidth="1"/>
    <col min="14079" max="14079" width="37.85546875" style="24" customWidth="1"/>
    <col min="14080" max="14080" width="18" style="24" customWidth="1"/>
    <col min="14081" max="14081" width="23.42578125" style="24" customWidth="1"/>
    <col min="14082" max="14082" width="27.28515625" style="24" bestFit="1" customWidth="1"/>
    <col min="14083" max="14083" width="27" style="24" customWidth="1"/>
    <col min="14084" max="14084" width="17.85546875" style="24" bestFit="1" customWidth="1"/>
    <col min="14085" max="14085" width="27.140625" style="24" bestFit="1" customWidth="1"/>
    <col min="14086" max="14086" width="26.140625" style="24" customWidth="1"/>
    <col min="14087" max="14087" width="22.85546875" style="24" bestFit="1" customWidth="1"/>
    <col min="14088" max="14088" width="53.140625" style="24" customWidth="1"/>
    <col min="14089" max="14333" width="11.42578125" style="24"/>
    <col min="14334" max="14334" width="2.140625" style="24" customWidth="1"/>
    <col min="14335" max="14335" width="37.85546875" style="24" customWidth="1"/>
    <col min="14336" max="14336" width="18" style="24" customWidth="1"/>
    <col min="14337" max="14337" width="23.42578125" style="24" customWidth="1"/>
    <col min="14338" max="14338" width="27.28515625" style="24" bestFit="1" customWidth="1"/>
    <col min="14339" max="14339" width="27" style="24" customWidth="1"/>
    <col min="14340" max="14340" width="17.85546875" style="24" bestFit="1" customWidth="1"/>
    <col min="14341" max="14341" width="27.140625" style="24" bestFit="1" customWidth="1"/>
    <col min="14342" max="14342" width="26.140625" style="24" customWidth="1"/>
    <col min="14343" max="14343" width="22.85546875" style="24" bestFit="1" customWidth="1"/>
    <col min="14344" max="14344" width="53.140625" style="24" customWidth="1"/>
    <col min="14345" max="14589" width="11.42578125" style="24"/>
    <col min="14590" max="14590" width="2.140625" style="24" customWidth="1"/>
    <col min="14591" max="14591" width="37.85546875" style="24" customWidth="1"/>
    <col min="14592" max="14592" width="18" style="24" customWidth="1"/>
    <col min="14593" max="14593" width="23.42578125" style="24" customWidth="1"/>
    <col min="14594" max="14594" width="27.28515625" style="24" bestFit="1" customWidth="1"/>
    <col min="14595" max="14595" width="27" style="24" customWidth="1"/>
    <col min="14596" max="14596" width="17.85546875" style="24" bestFit="1" customWidth="1"/>
    <col min="14597" max="14597" width="27.140625" style="24" bestFit="1" customWidth="1"/>
    <col min="14598" max="14598" width="26.140625" style="24" customWidth="1"/>
    <col min="14599" max="14599" width="22.85546875" style="24" bestFit="1" customWidth="1"/>
    <col min="14600" max="14600" width="53.140625" style="24" customWidth="1"/>
    <col min="14601" max="14845" width="11.42578125" style="24"/>
    <col min="14846" max="14846" width="2.140625" style="24" customWidth="1"/>
    <col min="14847" max="14847" width="37.85546875" style="24" customWidth="1"/>
    <col min="14848" max="14848" width="18" style="24" customWidth="1"/>
    <col min="14849" max="14849" width="23.42578125" style="24" customWidth="1"/>
    <col min="14850" max="14850" width="27.28515625" style="24" bestFit="1" customWidth="1"/>
    <col min="14851" max="14851" width="27" style="24" customWidth="1"/>
    <col min="14852" max="14852" width="17.85546875" style="24" bestFit="1" customWidth="1"/>
    <col min="14853" max="14853" width="27.140625" style="24" bestFit="1" customWidth="1"/>
    <col min="14854" max="14854" width="26.140625" style="24" customWidth="1"/>
    <col min="14855" max="14855" width="22.85546875" style="24" bestFit="1" customWidth="1"/>
    <col min="14856" max="14856" width="53.140625" style="24" customWidth="1"/>
    <col min="14857" max="15101" width="11.42578125" style="24"/>
    <col min="15102" max="15102" width="2.140625" style="24" customWidth="1"/>
    <col min="15103" max="15103" width="37.85546875" style="24" customWidth="1"/>
    <col min="15104" max="15104" width="18" style="24" customWidth="1"/>
    <col min="15105" max="15105" width="23.42578125" style="24" customWidth="1"/>
    <col min="15106" max="15106" width="27.28515625" style="24" bestFit="1" customWidth="1"/>
    <col min="15107" max="15107" width="27" style="24" customWidth="1"/>
    <col min="15108" max="15108" width="17.85546875" style="24" bestFit="1" customWidth="1"/>
    <col min="15109" max="15109" width="27.140625" style="24" bestFit="1" customWidth="1"/>
    <col min="15110" max="15110" width="26.140625" style="24" customWidth="1"/>
    <col min="15111" max="15111" width="22.85546875" style="24" bestFit="1" customWidth="1"/>
    <col min="15112" max="15112" width="53.140625" style="24" customWidth="1"/>
    <col min="15113" max="15357" width="11.42578125" style="24"/>
    <col min="15358" max="15358" width="2.140625" style="24" customWidth="1"/>
    <col min="15359" max="15359" width="37.85546875" style="24" customWidth="1"/>
    <col min="15360" max="15360" width="18" style="24" customWidth="1"/>
    <col min="15361" max="15361" width="23.42578125" style="24" customWidth="1"/>
    <col min="15362" max="15362" width="27.28515625" style="24" bestFit="1" customWidth="1"/>
    <col min="15363" max="15363" width="27" style="24" customWidth="1"/>
    <col min="15364" max="15364" width="17.85546875" style="24" bestFit="1" customWidth="1"/>
    <col min="15365" max="15365" width="27.140625" style="24" bestFit="1" customWidth="1"/>
    <col min="15366" max="15366" width="26.140625" style="24" customWidth="1"/>
    <col min="15367" max="15367" width="22.85546875" style="24" bestFit="1" customWidth="1"/>
    <col min="15368" max="15368" width="53.140625" style="24" customWidth="1"/>
    <col min="15369" max="15613" width="11.42578125" style="24"/>
    <col min="15614" max="15614" width="2.140625" style="24" customWidth="1"/>
    <col min="15615" max="15615" width="37.85546875" style="24" customWidth="1"/>
    <col min="15616" max="15616" width="18" style="24" customWidth="1"/>
    <col min="15617" max="15617" width="23.42578125" style="24" customWidth="1"/>
    <col min="15618" max="15618" width="27.28515625" style="24" bestFit="1" customWidth="1"/>
    <col min="15619" max="15619" width="27" style="24" customWidth="1"/>
    <col min="15620" max="15620" width="17.85546875" style="24" bestFit="1" customWidth="1"/>
    <col min="15621" max="15621" width="27.140625" style="24" bestFit="1" customWidth="1"/>
    <col min="15622" max="15622" width="26.140625" style="24" customWidth="1"/>
    <col min="15623" max="15623" width="22.85546875" style="24" bestFit="1" customWidth="1"/>
    <col min="15624" max="15624" width="53.140625" style="24" customWidth="1"/>
    <col min="15625" max="15869" width="11.42578125" style="24"/>
    <col min="15870" max="15870" width="2.140625" style="24" customWidth="1"/>
    <col min="15871" max="15871" width="37.85546875" style="24" customWidth="1"/>
    <col min="15872" max="15872" width="18" style="24" customWidth="1"/>
    <col min="15873" max="15873" width="23.42578125" style="24" customWidth="1"/>
    <col min="15874" max="15874" width="27.28515625" style="24" bestFit="1" customWidth="1"/>
    <col min="15875" max="15875" width="27" style="24" customWidth="1"/>
    <col min="15876" max="15876" width="17.85546875" style="24" bestFit="1" customWidth="1"/>
    <col min="15877" max="15877" width="27.140625" style="24" bestFit="1" customWidth="1"/>
    <col min="15878" max="15878" width="26.140625" style="24" customWidth="1"/>
    <col min="15879" max="15879" width="22.85546875" style="24" bestFit="1" customWidth="1"/>
    <col min="15880" max="15880" width="53.140625" style="24" customWidth="1"/>
    <col min="15881" max="16125" width="11.42578125" style="24"/>
    <col min="16126" max="16126" width="2.140625" style="24" customWidth="1"/>
    <col min="16127" max="16127" width="37.85546875" style="24" customWidth="1"/>
    <col min="16128" max="16128" width="18" style="24" customWidth="1"/>
    <col min="16129" max="16129" width="23.42578125" style="24" customWidth="1"/>
    <col min="16130" max="16130" width="27.28515625" style="24" bestFit="1" customWidth="1"/>
    <col min="16131" max="16131" width="27" style="24" customWidth="1"/>
    <col min="16132" max="16132" width="17.85546875" style="24" bestFit="1" customWidth="1"/>
    <col min="16133" max="16133" width="27.140625" style="24" bestFit="1" customWidth="1"/>
    <col min="16134" max="16134" width="26.140625" style="24" customWidth="1"/>
    <col min="16135" max="16135" width="22.85546875" style="24" bestFit="1" customWidth="1"/>
    <col min="16136" max="16136" width="53.140625" style="24" customWidth="1"/>
    <col min="16137" max="16384" width="11.42578125" style="24"/>
  </cols>
  <sheetData>
    <row r="8" spans="2:8" x14ac:dyDescent="0.2">
      <c r="B8" s="16" t="s">
        <v>7771</v>
      </c>
      <c r="C8" s="39"/>
      <c r="D8" s="39"/>
    </row>
    <row r="9" spans="2:8" x14ac:dyDescent="0.2">
      <c r="B9" s="171" t="s">
        <v>47</v>
      </c>
      <c r="C9" s="171"/>
      <c r="D9" s="171"/>
    </row>
    <row r="10" spans="2:8" x14ac:dyDescent="0.2">
      <c r="B10" s="171" t="s">
        <v>48</v>
      </c>
      <c r="C10" s="171"/>
      <c r="D10" s="171"/>
    </row>
    <row r="11" spans="2:8" x14ac:dyDescent="0.2">
      <c r="B11" s="172" t="s">
        <v>87</v>
      </c>
      <c r="C11" s="172"/>
      <c r="D11" s="172"/>
    </row>
    <row r="12" spans="2:8" x14ac:dyDescent="0.2">
      <c r="B12" s="184" t="s">
        <v>88</v>
      </c>
      <c r="C12" s="184"/>
      <c r="D12" s="184"/>
      <c r="E12" s="184"/>
      <c r="F12" s="184"/>
    </row>
    <row r="13" spans="2:8" x14ac:dyDescent="0.2">
      <c r="B13" s="25"/>
      <c r="C13" s="25"/>
      <c r="D13" s="25"/>
    </row>
    <row r="14" spans="2:8" ht="75.75" customHeight="1" x14ac:dyDescent="0.2">
      <c r="B14" s="26" t="s">
        <v>0</v>
      </c>
      <c r="C14" s="170" t="s">
        <v>34</v>
      </c>
      <c r="D14" s="170"/>
      <c r="E14" s="170"/>
      <c r="F14" s="170"/>
      <c r="G14" s="170"/>
      <c r="H14" s="170"/>
    </row>
    <row r="15" spans="2:8" x14ac:dyDescent="0.2">
      <c r="B15" s="25"/>
      <c r="D15" s="25"/>
    </row>
    <row r="16" spans="2:8" x14ac:dyDescent="0.2">
      <c r="B16" s="25"/>
      <c r="D16" s="25"/>
    </row>
    <row r="17" spans="2:11" ht="29.25" customHeight="1" x14ac:dyDescent="0.2">
      <c r="B17" s="26" t="s">
        <v>1</v>
      </c>
      <c r="C17" s="170" t="s">
        <v>35</v>
      </c>
      <c r="D17" s="170"/>
      <c r="E17" s="170"/>
      <c r="F17" s="170"/>
      <c r="G17" s="170"/>
      <c r="H17" s="170"/>
    </row>
    <row r="18" spans="2:11" x14ac:dyDescent="0.2">
      <c r="B18" s="27"/>
      <c r="C18" s="27"/>
      <c r="D18" s="27"/>
    </row>
    <row r="20" spans="2:11" ht="29.25" customHeight="1" x14ac:dyDescent="0.2">
      <c r="B20" s="28" t="s">
        <v>29</v>
      </c>
      <c r="C20" s="28" t="s">
        <v>89</v>
      </c>
      <c r="D20" s="28" t="s">
        <v>28</v>
      </c>
      <c r="E20" s="28" t="s">
        <v>30</v>
      </c>
      <c r="F20" s="28" t="s">
        <v>31</v>
      </c>
      <c r="G20" s="41" t="s">
        <v>32</v>
      </c>
      <c r="H20" s="28" t="s">
        <v>33</v>
      </c>
      <c r="I20" s="28" t="s">
        <v>43</v>
      </c>
      <c r="J20" s="41" t="s">
        <v>41</v>
      </c>
      <c r="K20" s="28" t="s">
        <v>42</v>
      </c>
    </row>
    <row r="21" spans="2:11" ht="50.1" customHeight="1" x14ac:dyDescent="0.2">
      <c r="B21" s="42" t="s">
        <v>90</v>
      </c>
      <c r="C21" s="42" t="s">
        <v>91</v>
      </c>
      <c r="D21" s="42" t="s">
        <v>55</v>
      </c>
      <c r="E21" s="43" t="s">
        <v>92</v>
      </c>
      <c r="F21" s="42" t="s">
        <v>55</v>
      </c>
      <c r="G21" s="44">
        <v>54784104</v>
      </c>
      <c r="H21" s="43" t="s">
        <v>93</v>
      </c>
      <c r="I21" s="45">
        <v>10868</v>
      </c>
      <c r="J21" s="46">
        <v>15532915</v>
      </c>
      <c r="K21" s="47" t="s">
        <v>50</v>
      </c>
    </row>
    <row r="22" spans="2:11" ht="50.1" customHeight="1" x14ac:dyDescent="0.2">
      <c r="B22" s="42" t="s">
        <v>94</v>
      </c>
      <c r="C22" s="42" t="s">
        <v>95</v>
      </c>
      <c r="D22" s="42" t="s">
        <v>55</v>
      </c>
      <c r="E22" s="43" t="s">
        <v>92</v>
      </c>
      <c r="F22" s="42" t="s">
        <v>55</v>
      </c>
      <c r="G22" s="44">
        <v>59999999</v>
      </c>
      <c r="H22" s="43" t="s">
        <v>93</v>
      </c>
      <c r="I22" s="45">
        <v>8352</v>
      </c>
      <c r="J22" s="46">
        <v>41997848</v>
      </c>
      <c r="K22" s="47" t="s">
        <v>50</v>
      </c>
    </row>
    <row r="23" spans="2:11" ht="50.1" customHeight="1" x14ac:dyDescent="0.2">
      <c r="B23" s="42" t="s">
        <v>96</v>
      </c>
      <c r="C23" s="42" t="s">
        <v>97</v>
      </c>
      <c r="D23" s="42" t="s">
        <v>55</v>
      </c>
      <c r="E23" s="43" t="s">
        <v>92</v>
      </c>
      <c r="F23" s="42" t="s">
        <v>55</v>
      </c>
      <c r="G23" s="44">
        <v>33113448</v>
      </c>
      <c r="H23" s="43" t="s">
        <v>93</v>
      </c>
      <c r="I23" s="45">
        <v>9301</v>
      </c>
      <c r="J23" s="46">
        <v>8518205</v>
      </c>
      <c r="K23" s="47" t="s">
        <v>50</v>
      </c>
    </row>
    <row r="24" spans="2:11" ht="50.1" customHeight="1" x14ac:dyDescent="0.2">
      <c r="B24" s="42" t="s">
        <v>98</v>
      </c>
      <c r="C24" s="42" t="s">
        <v>99</v>
      </c>
      <c r="D24" s="42" t="s">
        <v>100</v>
      </c>
      <c r="E24" s="43" t="s">
        <v>92</v>
      </c>
      <c r="F24" s="42" t="s">
        <v>100</v>
      </c>
      <c r="G24" s="44">
        <v>58474239</v>
      </c>
      <c r="H24" s="43" t="s">
        <v>93</v>
      </c>
      <c r="I24" s="45">
        <v>4757</v>
      </c>
      <c r="J24" s="46">
        <v>58474239</v>
      </c>
      <c r="K24" s="47" t="s">
        <v>50</v>
      </c>
    </row>
    <row r="25" spans="2:11" ht="50.1" customHeight="1" x14ac:dyDescent="0.2">
      <c r="B25" s="42" t="s">
        <v>101</v>
      </c>
      <c r="C25" s="42" t="s">
        <v>102</v>
      </c>
      <c r="D25" s="42" t="s">
        <v>103</v>
      </c>
      <c r="E25" s="43" t="s">
        <v>92</v>
      </c>
      <c r="F25" s="42" t="s">
        <v>103</v>
      </c>
      <c r="G25" s="44">
        <v>59999843</v>
      </c>
      <c r="H25" s="43" t="s">
        <v>93</v>
      </c>
      <c r="I25" s="45">
        <v>6671</v>
      </c>
      <c r="J25" s="46">
        <v>26976389</v>
      </c>
      <c r="K25" s="47" t="s">
        <v>50</v>
      </c>
    </row>
    <row r="26" spans="2:11" ht="50.1" customHeight="1" x14ac:dyDescent="0.2">
      <c r="B26" s="42" t="s">
        <v>104</v>
      </c>
      <c r="C26" s="42" t="s">
        <v>105</v>
      </c>
      <c r="D26" s="42" t="s">
        <v>106</v>
      </c>
      <c r="E26" s="43" t="s">
        <v>92</v>
      </c>
      <c r="F26" s="42" t="s">
        <v>106</v>
      </c>
      <c r="G26" s="44">
        <v>50747565</v>
      </c>
      <c r="H26" s="43" t="s">
        <v>93</v>
      </c>
      <c r="I26" s="45">
        <v>5021</v>
      </c>
      <c r="J26" s="46">
        <v>50747565</v>
      </c>
      <c r="K26" s="47" t="s">
        <v>50</v>
      </c>
    </row>
    <row r="27" spans="2:11" ht="50.1" customHeight="1" x14ac:dyDescent="0.2">
      <c r="B27" s="42" t="s">
        <v>107</v>
      </c>
      <c r="C27" s="42" t="s">
        <v>108</v>
      </c>
      <c r="D27" s="42" t="s">
        <v>106</v>
      </c>
      <c r="E27" s="43" t="s">
        <v>92</v>
      </c>
      <c r="F27" s="42" t="s">
        <v>106</v>
      </c>
      <c r="G27" s="44">
        <v>50821940</v>
      </c>
      <c r="H27" s="43" t="s">
        <v>93</v>
      </c>
      <c r="I27" s="45">
        <v>5021</v>
      </c>
      <c r="J27" s="46">
        <v>50821940</v>
      </c>
      <c r="K27" s="47" t="s">
        <v>50</v>
      </c>
    </row>
    <row r="28" spans="2:11" ht="50.1" customHeight="1" x14ac:dyDescent="0.2">
      <c r="B28" s="42" t="s">
        <v>109</v>
      </c>
      <c r="C28" s="42" t="s">
        <v>110</v>
      </c>
      <c r="D28" s="42" t="s">
        <v>81</v>
      </c>
      <c r="E28" s="43" t="s">
        <v>92</v>
      </c>
      <c r="F28" s="42" t="s">
        <v>81</v>
      </c>
      <c r="G28" s="44">
        <v>47249081</v>
      </c>
      <c r="H28" s="43" t="s">
        <v>93</v>
      </c>
      <c r="I28" s="45">
        <v>5193</v>
      </c>
      <c r="J28" s="46">
        <v>47249081</v>
      </c>
      <c r="K28" s="47" t="s">
        <v>50</v>
      </c>
    </row>
    <row r="29" spans="2:11" ht="50.1" customHeight="1" x14ac:dyDescent="0.2">
      <c r="B29" s="42" t="s">
        <v>111</v>
      </c>
      <c r="C29" s="42" t="s">
        <v>112</v>
      </c>
      <c r="D29" s="42" t="s">
        <v>113</v>
      </c>
      <c r="E29" s="43" t="s">
        <v>92</v>
      </c>
      <c r="F29" s="42" t="s">
        <v>113</v>
      </c>
      <c r="G29" s="44">
        <v>31550014</v>
      </c>
      <c r="H29" s="43" t="s">
        <v>93</v>
      </c>
      <c r="I29" s="45">
        <v>5121</v>
      </c>
      <c r="J29" s="46">
        <v>31550014</v>
      </c>
      <c r="K29" s="47" t="s">
        <v>50</v>
      </c>
    </row>
    <row r="30" spans="2:11" ht="50.1" customHeight="1" x14ac:dyDescent="0.2">
      <c r="B30" s="42" t="s">
        <v>114</v>
      </c>
      <c r="C30" s="42" t="s">
        <v>115</v>
      </c>
      <c r="D30" s="42" t="s">
        <v>116</v>
      </c>
      <c r="E30" s="43" t="s">
        <v>92</v>
      </c>
      <c r="F30" s="42" t="s">
        <v>116</v>
      </c>
      <c r="G30" s="44">
        <v>39004748</v>
      </c>
      <c r="H30" s="43" t="s">
        <v>93</v>
      </c>
      <c r="I30" s="45">
        <v>4933</v>
      </c>
      <c r="J30" s="46">
        <v>19502374</v>
      </c>
      <c r="K30" s="47" t="s">
        <v>50</v>
      </c>
    </row>
    <row r="31" spans="2:11" ht="50.1" customHeight="1" x14ac:dyDescent="0.2">
      <c r="B31" s="42" t="s">
        <v>117</v>
      </c>
      <c r="C31" s="42" t="s">
        <v>118</v>
      </c>
      <c r="D31" s="42" t="s">
        <v>119</v>
      </c>
      <c r="E31" s="43" t="s">
        <v>92</v>
      </c>
      <c r="F31" s="42" t="s">
        <v>119</v>
      </c>
      <c r="G31" s="44">
        <v>30639000</v>
      </c>
      <c r="H31" s="43" t="s">
        <v>93</v>
      </c>
      <c r="I31" s="45">
        <v>5082</v>
      </c>
      <c r="J31" s="46">
        <v>30639000</v>
      </c>
      <c r="K31" s="47" t="s">
        <v>50</v>
      </c>
    </row>
    <row r="32" spans="2:11" ht="50.1" customHeight="1" x14ac:dyDescent="0.2">
      <c r="B32" s="42" t="s">
        <v>120</v>
      </c>
      <c r="C32" s="42" t="s">
        <v>121</v>
      </c>
      <c r="D32" s="42" t="s">
        <v>122</v>
      </c>
      <c r="E32" s="43" t="s">
        <v>92</v>
      </c>
      <c r="F32" s="42" t="s">
        <v>122</v>
      </c>
      <c r="G32" s="44">
        <v>30475345</v>
      </c>
      <c r="H32" s="43" t="s">
        <v>93</v>
      </c>
      <c r="I32" s="45">
        <v>5085</v>
      </c>
      <c r="J32" s="46">
        <v>30475345</v>
      </c>
      <c r="K32" s="47" t="s">
        <v>50</v>
      </c>
    </row>
    <row r="33" spans="2:11" ht="50.1" customHeight="1" x14ac:dyDescent="0.2">
      <c r="B33" s="42" t="s">
        <v>123</v>
      </c>
      <c r="C33" s="42" t="s">
        <v>124</v>
      </c>
      <c r="D33" s="42" t="s">
        <v>125</v>
      </c>
      <c r="E33" s="43" t="s">
        <v>92</v>
      </c>
      <c r="F33" s="42" t="s">
        <v>125</v>
      </c>
      <c r="G33" s="44">
        <v>41563000</v>
      </c>
      <c r="H33" s="43" t="s">
        <v>93</v>
      </c>
      <c r="I33" s="45">
        <v>5083</v>
      </c>
      <c r="J33" s="46">
        <v>41563000</v>
      </c>
      <c r="K33" s="47" t="s">
        <v>50</v>
      </c>
    </row>
    <row r="34" spans="2:11" ht="50.1" customHeight="1" x14ac:dyDescent="0.2">
      <c r="B34" s="42" t="s">
        <v>126</v>
      </c>
      <c r="C34" s="42" t="s">
        <v>127</v>
      </c>
      <c r="D34" s="42" t="s">
        <v>116</v>
      </c>
      <c r="E34" s="43" t="s">
        <v>92</v>
      </c>
      <c r="F34" s="42" t="s">
        <v>116</v>
      </c>
      <c r="G34" s="44">
        <v>34204000</v>
      </c>
      <c r="H34" s="43" t="s">
        <v>93</v>
      </c>
      <c r="I34" s="45">
        <v>5081</v>
      </c>
      <c r="J34" s="46">
        <v>34204000</v>
      </c>
      <c r="K34" s="47" t="s">
        <v>50</v>
      </c>
    </row>
    <row r="35" spans="2:11" ht="50.1" customHeight="1" x14ac:dyDescent="0.2">
      <c r="B35" s="42" t="s">
        <v>128</v>
      </c>
      <c r="C35" s="42" t="s">
        <v>129</v>
      </c>
      <c r="D35" s="42" t="s">
        <v>130</v>
      </c>
      <c r="E35" s="43" t="s">
        <v>92</v>
      </c>
      <c r="F35" s="42" t="s">
        <v>130</v>
      </c>
      <c r="G35" s="44">
        <v>59999999</v>
      </c>
      <c r="H35" s="43" t="s">
        <v>93</v>
      </c>
      <c r="I35" s="45">
        <v>4928</v>
      </c>
      <c r="J35" s="46">
        <v>59999999</v>
      </c>
      <c r="K35" s="47" t="s">
        <v>50</v>
      </c>
    </row>
    <row r="36" spans="2:11" ht="50.1" customHeight="1" x14ac:dyDescent="0.2">
      <c r="B36" s="42" t="s">
        <v>131</v>
      </c>
      <c r="C36" s="42" t="s">
        <v>132</v>
      </c>
      <c r="D36" s="42" t="s">
        <v>133</v>
      </c>
      <c r="E36" s="43" t="s">
        <v>92</v>
      </c>
      <c r="F36" s="42" t="s">
        <v>133</v>
      </c>
      <c r="G36" s="44">
        <v>59999999</v>
      </c>
      <c r="H36" s="43" t="s">
        <v>93</v>
      </c>
      <c r="I36" s="45">
        <v>7959</v>
      </c>
      <c r="J36" s="46">
        <v>41779505</v>
      </c>
      <c r="K36" s="47" t="s">
        <v>50</v>
      </c>
    </row>
    <row r="37" spans="2:11" ht="50.1" customHeight="1" x14ac:dyDescent="0.2">
      <c r="B37" s="42" t="s">
        <v>134</v>
      </c>
      <c r="C37" s="42" t="s">
        <v>135</v>
      </c>
      <c r="D37" s="42" t="s">
        <v>136</v>
      </c>
      <c r="E37" s="43" t="s">
        <v>92</v>
      </c>
      <c r="F37" s="42" t="s">
        <v>136</v>
      </c>
      <c r="G37" s="44">
        <v>59999999</v>
      </c>
      <c r="H37" s="43" t="s">
        <v>93</v>
      </c>
      <c r="I37" s="45">
        <v>41952</v>
      </c>
      <c r="J37" s="46">
        <v>43733938</v>
      </c>
      <c r="K37" s="47" t="s">
        <v>50</v>
      </c>
    </row>
    <row r="38" spans="2:11" ht="50.1" customHeight="1" x14ac:dyDescent="0.2">
      <c r="B38" s="42" t="s">
        <v>137</v>
      </c>
      <c r="C38" s="42" t="s">
        <v>138</v>
      </c>
      <c r="D38" s="42" t="s">
        <v>139</v>
      </c>
      <c r="E38" s="43" t="s">
        <v>92</v>
      </c>
      <c r="F38" s="42" t="s">
        <v>139</v>
      </c>
      <c r="G38" s="44">
        <v>59978407</v>
      </c>
      <c r="H38" s="43" t="s">
        <v>93</v>
      </c>
      <c r="I38" s="45">
        <v>5127</v>
      </c>
      <c r="J38" s="46">
        <v>59978407</v>
      </c>
      <c r="K38" s="47" t="s">
        <v>50</v>
      </c>
    </row>
    <row r="39" spans="2:11" ht="50.1" customHeight="1" x14ac:dyDescent="0.2">
      <c r="B39" s="42" t="s">
        <v>140</v>
      </c>
      <c r="C39" s="42" t="s">
        <v>141</v>
      </c>
      <c r="D39" s="42" t="s">
        <v>142</v>
      </c>
      <c r="E39" s="43" t="s">
        <v>92</v>
      </c>
      <c r="F39" s="42" t="s">
        <v>142</v>
      </c>
      <c r="G39" s="44">
        <v>59999999</v>
      </c>
      <c r="H39" s="43" t="s">
        <v>93</v>
      </c>
      <c r="I39" s="45">
        <v>4978</v>
      </c>
      <c r="J39" s="46">
        <v>59999999</v>
      </c>
      <c r="K39" s="47" t="s">
        <v>50</v>
      </c>
    </row>
    <row r="40" spans="2:11" ht="50.1" customHeight="1" x14ac:dyDescent="0.2">
      <c r="B40" s="42" t="s">
        <v>143</v>
      </c>
      <c r="C40" s="42" t="s">
        <v>144</v>
      </c>
      <c r="D40" s="42" t="s">
        <v>145</v>
      </c>
      <c r="E40" s="43" t="s">
        <v>92</v>
      </c>
      <c r="F40" s="42" t="s">
        <v>145</v>
      </c>
      <c r="G40" s="44">
        <v>59996752</v>
      </c>
      <c r="H40" s="43" t="s">
        <v>93</v>
      </c>
      <c r="I40" s="45">
        <v>5020</v>
      </c>
      <c r="J40" s="46">
        <v>59996752</v>
      </c>
      <c r="K40" s="47" t="s">
        <v>50</v>
      </c>
    </row>
    <row r="41" spans="2:11" ht="50.1" customHeight="1" x14ac:dyDescent="0.2">
      <c r="B41" s="42" t="s">
        <v>146</v>
      </c>
      <c r="C41" s="42" t="s">
        <v>147</v>
      </c>
      <c r="D41" s="42" t="s">
        <v>148</v>
      </c>
      <c r="E41" s="43" t="s">
        <v>92</v>
      </c>
      <c r="F41" s="42" t="s">
        <v>148</v>
      </c>
      <c r="G41" s="44">
        <v>58800315</v>
      </c>
      <c r="H41" s="43" t="s">
        <v>93</v>
      </c>
      <c r="I41" s="45">
        <v>5118</v>
      </c>
      <c r="J41" s="46">
        <v>58800315</v>
      </c>
      <c r="K41" s="47" t="s">
        <v>50</v>
      </c>
    </row>
    <row r="42" spans="2:11" ht="50.1" customHeight="1" x14ac:dyDescent="0.2">
      <c r="B42" s="42" t="s">
        <v>149</v>
      </c>
      <c r="C42" s="42" t="s">
        <v>150</v>
      </c>
      <c r="D42" s="42" t="s">
        <v>151</v>
      </c>
      <c r="E42" s="43" t="s">
        <v>92</v>
      </c>
      <c r="F42" s="42" t="s">
        <v>151</v>
      </c>
      <c r="G42" s="44">
        <v>59995709</v>
      </c>
      <c r="H42" s="43" t="s">
        <v>93</v>
      </c>
      <c r="I42" s="45">
        <v>4977</v>
      </c>
      <c r="J42" s="46">
        <v>59995709</v>
      </c>
      <c r="K42" s="47" t="s">
        <v>50</v>
      </c>
    </row>
    <row r="43" spans="2:11" ht="50.1" customHeight="1" x14ac:dyDescent="0.2">
      <c r="B43" s="42" t="s">
        <v>152</v>
      </c>
      <c r="C43" s="42" t="s">
        <v>153</v>
      </c>
      <c r="D43" s="42" t="s">
        <v>142</v>
      </c>
      <c r="E43" s="43" t="s">
        <v>92</v>
      </c>
      <c r="F43" s="42" t="s">
        <v>142</v>
      </c>
      <c r="G43" s="44">
        <v>59999999</v>
      </c>
      <c r="H43" s="43" t="s">
        <v>93</v>
      </c>
      <c r="I43" s="45">
        <v>4978</v>
      </c>
      <c r="J43" s="46">
        <v>59999999</v>
      </c>
      <c r="K43" s="47" t="s">
        <v>50</v>
      </c>
    </row>
    <row r="44" spans="2:11" ht="50.1" customHeight="1" x14ac:dyDescent="0.2">
      <c r="B44" s="42" t="s">
        <v>154</v>
      </c>
      <c r="C44" s="42" t="s">
        <v>155</v>
      </c>
      <c r="D44" s="42" t="s">
        <v>156</v>
      </c>
      <c r="E44" s="43" t="s">
        <v>92</v>
      </c>
      <c r="F44" s="42" t="s">
        <v>156</v>
      </c>
      <c r="G44" s="44">
        <v>22573727</v>
      </c>
      <c r="H44" s="43" t="s">
        <v>93</v>
      </c>
      <c r="I44" s="45">
        <v>5084</v>
      </c>
      <c r="J44" s="46">
        <v>22573727</v>
      </c>
      <c r="K44" s="47" t="s">
        <v>50</v>
      </c>
    </row>
    <row r="45" spans="2:11" ht="50.1" customHeight="1" x14ac:dyDescent="0.2">
      <c r="B45" s="42" t="s">
        <v>157</v>
      </c>
      <c r="C45" s="42" t="s">
        <v>158</v>
      </c>
      <c r="D45" s="42" t="s">
        <v>159</v>
      </c>
      <c r="E45" s="43" t="s">
        <v>92</v>
      </c>
      <c r="F45" s="42" t="s">
        <v>159</v>
      </c>
      <c r="G45" s="44">
        <v>55619693</v>
      </c>
      <c r="H45" s="43" t="s">
        <v>93</v>
      </c>
      <c r="I45" s="45">
        <v>5023</v>
      </c>
      <c r="J45" s="46">
        <v>55619693</v>
      </c>
      <c r="K45" s="47" t="s">
        <v>50</v>
      </c>
    </row>
    <row r="46" spans="2:11" ht="50.1" customHeight="1" x14ac:dyDescent="0.2">
      <c r="B46" s="42" t="s">
        <v>160</v>
      </c>
      <c r="C46" s="42" t="s">
        <v>161</v>
      </c>
      <c r="D46" s="42" t="s">
        <v>162</v>
      </c>
      <c r="E46" s="43" t="s">
        <v>92</v>
      </c>
      <c r="F46" s="42" t="s">
        <v>162</v>
      </c>
      <c r="G46" s="44">
        <v>31391006</v>
      </c>
      <c r="H46" s="43" t="s">
        <v>93</v>
      </c>
      <c r="I46" s="45">
        <v>5114</v>
      </c>
      <c r="J46" s="46">
        <v>31391006</v>
      </c>
      <c r="K46" s="47" t="s">
        <v>50</v>
      </c>
    </row>
    <row r="47" spans="2:11" ht="50.1" customHeight="1" x14ac:dyDescent="0.2">
      <c r="B47" s="42" t="s">
        <v>163</v>
      </c>
      <c r="C47" s="42" t="s">
        <v>164</v>
      </c>
      <c r="D47" s="42" t="s">
        <v>165</v>
      </c>
      <c r="E47" s="43" t="s">
        <v>92</v>
      </c>
      <c r="F47" s="42" t="s">
        <v>165</v>
      </c>
      <c r="G47" s="44">
        <v>59999999</v>
      </c>
      <c r="H47" s="43" t="s">
        <v>93</v>
      </c>
      <c r="I47" s="45">
        <v>5018</v>
      </c>
      <c r="J47" s="46">
        <v>59999999</v>
      </c>
      <c r="K47" s="47" t="s">
        <v>50</v>
      </c>
    </row>
    <row r="48" spans="2:11" ht="50.1" customHeight="1" x14ac:dyDescent="0.2">
      <c r="B48" s="42" t="s">
        <v>166</v>
      </c>
      <c r="C48" s="42" t="s">
        <v>167</v>
      </c>
      <c r="D48" s="42" t="s">
        <v>168</v>
      </c>
      <c r="E48" s="43" t="s">
        <v>92</v>
      </c>
      <c r="F48" s="42" t="s">
        <v>168</v>
      </c>
      <c r="G48" s="44">
        <v>36682500</v>
      </c>
      <c r="H48" s="43" t="s">
        <v>93</v>
      </c>
      <c r="I48" s="45">
        <v>4298</v>
      </c>
      <c r="J48" s="46">
        <v>36682500</v>
      </c>
      <c r="K48" s="47" t="s">
        <v>50</v>
      </c>
    </row>
    <row r="49" spans="2:11" ht="50.1" customHeight="1" x14ac:dyDescent="0.2">
      <c r="B49" s="42" t="s">
        <v>169</v>
      </c>
      <c r="C49" s="42" t="s">
        <v>170</v>
      </c>
      <c r="D49" s="42" t="s">
        <v>171</v>
      </c>
      <c r="E49" s="43" t="s">
        <v>92</v>
      </c>
      <c r="F49" s="42" t="s">
        <v>171</v>
      </c>
      <c r="G49" s="44">
        <v>36682500</v>
      </c>
      <c r="H49" s="43" t="s">
        <v>93</v>
      </c>
      <c r="I49" s="45">
        <v>4758</v>
      </c>
      <c r="J49" s="46">
        <v>36682500</v>
      </c>
      <c r="K49" s="47" t="s">
        <v>50</v>
      </c>
    </row>
    <row r="50" spans="2:11" ht="50.1" customHeight="1" x14ac:dyDescent="0.2">
      <c r="B50" s="42" t="s">
        <v>172</v>
      </c>
      <c r="C50" s="42" t="s">
        <v>173</v>
      </c>
      <c r="D50" s="42" t="s">
        <v>174</v>
      </c>
      <c r="E50" s="43" t="s">
        <v>92</v>
      </c>
      <c r="F50" s="42" t="s">
        <v>174</v>
      </c>
      <c r="G50" s="44">
        <v>22378828</v>
      </c>
      <c r="H50" s="43" t="s">
        <v>93</v>
      </c>
      <c r="I50" s="45">
        <v>5181</v>
      </c>
      <c r="J50" s="46">
        <v>22378828</v>
      </c>
      <c r="K50" s="47" t="s">
        <v>50</v>
      </c>
    </row>
    <row r="51" spans="2:11" ht="50.1" customHeight="1" x14ac:dyDescent="0.2">
      <c r="B51" s="42" t="s">
        <v>175</v>
      </c>
      <c r="C51" s="42" t="s">
        <v>176</v>
      </c>
      <c r="D51" s="42" t="s">
        <v>177</v>
      </c>
      <c r="E51" s="43" t="s">
        <v>92</v>
      </c>
      <c r="F51" s="42" t="s">
        <v>177</v>
      </c>
      <c r="G51" s="44">
        <v>36682500</v>
      </c>
      <c r="H51" s="43" t="s">
        <v>93</v>
      </c>
      <c r="I51" s="45">
        <v>4760</v>
      </c>
      <c r="J51" s="46">
        <v>36682500</v>
      </c>
      <c r="K51" s="47" t="s">
        <v>50</v>
      </c>
    </row>
    <row r="52" spans="2:11" ht="50.1" customHeight="1" x14ac:dyDescent="0.2">
      <c r="B52" s="42" t="s">
        <v>178</v>
      </c>
      <c r="C52" s="42" t="s">
        <v>179</v>
      </c>
      <c r="D52" s="42" t="s">
        <v>180</v>
      </c>
      <c r="E52" s="43" t="s">
        <v>92</v>
      </c>
      <c r="F52" s="42" t="s">
        <v>180</v>
      </c>
      <c r="G52" s="44">
        <v>36682500</v>
      </c>
      <c r="H52" s="43" t="s">
        <v>93</v>
      </c>
      <c r="I52" s="45">
        <v>4618</v>
      </c>
      <c r="J52" s="46">
        <v>36682500</v>
      </c>
      <c r="K52" s="47" t="s">
        <v>50</v>
      </c>
    </row>
    <row r="53" spans="2:11" ht="50.1" customHeight="1" x14ac:dyDescent="0.2">
      <c r="B53" s="42" t="s">
        <v>181</v>
      </c>
      <c r="C53" s="42" t="s">
        <v>182</v>
      </c>
      <c r="D53" s="42" t="s">
        <v>174</v>
      </c>
      <c r="E53" s="43" t="s">
        <v>92</v>
      </c>
      <c r="F53" s="42" t="s">
        <v>174</v>
      </c>
      <c r="G53" s="44">
        <v>14303672</v>
      </c>
      <c r="H53" s="43" t="s">
        <v>93</v>
      </c>
      <c r="I53" s="45">
        <v>4708</v>
      </c>
      <c r="J53" s="46">
        <v>14303672</v>
      </c>
      <c r="K53" s="47" t="s">
        <v>50</v>
      </c>
    </row>
    <row r="54" spans="2:11" ht="50.1" customHeight="1" x14ac:dyDescent="0.2">
      <c r="B54" s="42" t="s">
        <v>183</v>
      </c>
      <c r="C54" s="42" t="s">
        <v>184</v>
      </c>
      <c r="D54" s="42" t="s">
        <v>165</v>
      </c>
      <c r="E54" s="43" t="s">
        <v>92</v>
      </c>
      <c r="F54" s="42" t="s">
        <v>165</v>
      </c>
      <c r="G54" s="44">
        <v>59997819</v>
      </c>
      <c r="H54" s="43" t="s">
        <v>93</v>
      </c>
      <c r="I54" s="45">
        <v>3258</v>
      </c>
      <c r="J54" s="46">
        <v>59997819</v>
      </c>
      <c r="K54" s="47" t="s">
        <v>50</v>
      </c>
    </row>
    <row r="55" spans="2:11" ht="50.1" customHeight="1" x14ac:dyDescent="0.2">
      <c r="B55" s="42" t="s">
        <v>185</v>
      </c>
      <c r="C55" s="42" t="s">
        <v>186</v>
      </c>
      <c r="D55" s="42" t="s">
        <v>162</v>
      </c>
      <c r="E55" s="43" t="s">
        <v>92</v>
      </c>
      <c r="F55" s="42" t="s">
        <v>162</v>
      </c>
      <c r="G55" s="44">
        <v>59999999</v>
      </c>
      <c r="H55" s="43" t="s">
        <v>93</v>
      </c>
      <c r="I55" s="45">
        <v>5114</v>
      </c>
      <c r="J55" s="46">
        <v>59999999</v>
      </c>
      <c r="K55" s="47" t="s">
        <v>50</v>
      </c>
    </row>
    <row r="56" spans="2:11" ht="50.1" customHeight="1" x14ac:dyDescent="0.2">
      <c r="B56" s="42" t="s">
        <v>187</v>
      </c>
      <c r="C56" s="42" t="s">
        <v>188</v>
      </c>
      <c r="D56" s="42" t="s">
        <v>189</v>
      </c>
      <c r="E56" s="43" t="s">
        <v>92</v>
      </c>
      <c r="F56" s="42" t="s">
        <v>189</v>
      </c>
      <c r="G56" s="44">
        <v>53441884</v>
      </c>
      <c r="H56" s="43" t="s">
        <v>93</v>
      </c>
      <c r="I56" s="45">
        <v>17513</v>
      </c>
      <c r="J56" s="46">
        <v>26720942</v>
      </c>
      <c r="K56" s="47" t="s">
        <v>50</v>
      </c>
    </row>
    <row r="57" spans="2:11" ht="50.1" customHeight="1" x14ac:dyDescent="0.2">
      <c r="B57" s="42" t="s">
        <v>190</v>
      </c>
      <c r="C57" s="42" t="s">
        <v>191</v>
      </c>
      <c r="D57" s="42" t="s">
        <v>192</v>
      </c>
      <c r="E57" s="43" t="s">
        <v>92</v>
      </c>
      <c r="F57" s="42" t="s">
        <v>192</v>
      </c>
      <c r="G57" s="44">
        <v>56955706</v>
      </c>
      <c r="H57" s="43" t="s">
        <v>93</v>
      </c>
      <c r="I57" s="45">
        <v>19558</v>
      </c>
      <c r="J57" s="46">
        <v>28465110</v>
      </c>
      <c r="K57" s="47" t="s">
        <v>50</v>
      </c>
    </row>
    <row r="58" spans="2:11" ht="50.1" customHeight="1" x14ac:dyDescent="0.2">
      <c r="B58" s="42" t="s">
        <v>193</v>
      </c>
      <c r="C58" s="42" t="s">
        <v>194</v>
      </c>
      <c r="D58" s="42" t="s">
        <v>195</v>
      </c>
      <c r="E58" s="43" t="s">
        <v>92</v>
      </c>
      <c r="F58" s="42" t="s">
        <v>195</v>
      </c>
      <c r="G58" s="44">
        <v>44500000</v>
      </c>
      <c r="H58" s="43" t="s">
        <v>93</v>
      </c>
      <c r="I58" s="45">
        <v>19576</v>
      </c>
      <c r="J58" s="46">
        <v>13237000</v>
      </c>
      <c r="K58" s="47" t="s">
        <v>50</v>
      </c>
    </row>
    <row r="59" spans="2:11" ht="50.1" customHeight="1" x14ac:dyDescent="0.2">
      <c r="B59" s="42" t="s">
        <v>196</v>
      </c>
      <c r="C59" s="42" t="s">
        <v>197</v>
      </c>
      <c r="D59" s="42" t="s">
        <v>198</v>
      </c>
      <c r="E59" s="43" t="s">
        <v>92</v>
      </c>
      <c r="F59" s="42" t="s">
        <v>198</v>
      </c>
      <c r="G59" s="44">
        <v>59992684</v>
      </c>
      <c r="H59" s="43" t="s">
        <v>93</v>
      </c>
      <c r="I59" s="45">
        <v>5016</v>
      </c>
      <c r="J59" s="46">
        <v>59992684</v>
      </c>
      <c r="K59" s="47" t="s">
        <v>50</v>
      </c>
    </row>
    <row r="60" spans="2:11" ht="50.1" customHeight="1" x14ac:dyDescent="0.2">
      <c r="B60" s="42" t="s">
        <v>199</v>
      </c>
      <c r="C60" s="42" t="s">
        <v>200</v>
      </c>
      <c r="D60" s="42" t="s">
        <v>201</v>
      </c>
      <c r="E60" s="43" t="s">
        <v>92</v>
      </c>
      <c r="F60" s="42" t="s">
        <v>201</v>
      </c>
      <c r="G60" s="44">
        <v>59040549</v>
      </c>
      <c r="H60" s="43" t="s">
        <v>93</v>
      </c>
      <c r="I60" s="45">
        <v>3652</v>
      </c>
      <c r="J60" s="46">
        <v>59040549</v>
      </c>
      <c r="K60" s="47" t="s">
        <v>50</v>
      </c>
    </row>
    <row r="61" spans="2:11" ht="50.1" customHeight="1" x14ac:dyDescent="0.2">
      <c r="B61" s="42" t="s">
        <v>202</v>
      </c>
      <c r="C61" s="42" t="s">
        <v>203</v>
      </c>
      <c r="D61" s="42" t="s">
        <v>204</v>
      </c>
      <c r="E61" s="43" t="s">
        <v>92</v>
      </c>
      <c r="F61" s="42" t="s">
        <v>204</v>
      </c>
      <c r="G61" s="44">
        <v>39347336</v>
      </c>
      <c r="H61" s="43" t="s">
        <v>93</v>
      </c>
      <c r="I61" s="45">
        <v>3649</v>
      </c>
      <c r="J61" s="46">
        <v>39347336</v>
      </c>
      <c r="K61" s="47" t="s">
        <v>50</v>
      </c>
    </row>
    <row r="62" spans="2:11" ht="50.1" customHeight="1" x14ac:dyDescent="0.2">
      <c r="B62" s="42" t="s">
        <v>205</v>
      </c>
      <c r="C62" s="42" t="s">
        <v>206</v>
      </c>
      <c r="D62" s="42" t="s">
        <v>207</v>
      </c>
      <c r="E62" s="43" t="s">
        <v>92</v>
      </c>
      <c r="F62" s="42" t="s">
        <v>207</v>
      </c>
      <c r="G62" s="44">
        <v>59999977</v>
      </c>
      <c r="H62" s="43" t="s">
        <v>93</v>
      </c>
      <c r="I62" s="45">
        <v>9350</v>
      </c>
      <c r="J62" s="46">
        <v>17999993</v>
      </c>
      <c r="K62" s="47" t="s">
        <v>50</v>
      </c>
    </row>
    <row r="63" spans="2:11" ht="50.1" customHeight="1" x14ac:dyDescent="0.2">
      <c r="B63" s="42" t="s">
        <v>208</v>
      </c>
      <c r="C63" s="42" t="s">
        <v>209</v>
      </c>
      <c r="D63" s="42" t="s">
        <v>210</v>
      </c>
      <c r="E63" s="43" t="s">
        <v>92</v>
      </c>
      <c r="F63" s="42" t="s">
        <v>210</v>
      </c>
      <c r="G63" s="44">
        <v>46369094</v>
      </c>
      <c r="H63" s="43" t="s">
        <v>93</v>
      </c>
      <c r="I63" s="45">
        <v>3369</v>
      </c>
      <c r="J63" s="46">
        <v>46369094</v>
      </c>
      <c r="K63" s="47" t="s">
        <v>50</v>
      </c>
    </row>
    <row r="64" spans="2:11" ht="50.1" customHeight="1" x14ac:dyDescent="0.2">
      <c r="B64" s="42" t="s">
        <v>211</v>
      </c>
      <c r="C64" s="42" t="s">
        <v>212</v>
      </c>
      <c r="D64" s="42" t="s">
        <v>213</v>
      </c>
      <c r="E64" s="43" t="s">
        <v>92</v>
      </c>
      <c r="F64" s="42" t="s">
        <v>213</v>
      </c>
      <c r="G64" s="44">
        <v>59454290</v>
      </c>
      <c r="H64" s="43" t="s">
        <v>93</v>
      </c>
      <c r="I64" s="45">
        <v>9523</v>
      </c>
      <c r="J64" s="46">
        <v>17836287</v>
      </c>
      <c r="K64" s="47" t="s">
        <v>50</v>
      </c>
    </row>
    <row r="65" spans="2:11" ht="50.1" customHeight="1" x14ac:dyDescent="0.2">
      <c r="B65" s="42" t="s">
        <v>214</v>
      </c>
      <c r="C65" s="42" t="s">
        <v>215</v>
      </c>
      <c r="D65" s="42" t="s">
        <v>213</v>
      </c>
      <c r="E65" s="43" t="s">
        <v>92</v>
      </c>
      <c r="F65" s="42" t="s">
        <v>213</v>
      </c>
      <c r="G65" s="44">
        <v>59985030</v>
      </c>
      <c r="H65" s="43" t="s">
        <v>93</v>
      </c>
      <c r="I65" s="45">
        <v>9523</v>
      </c>
      <c r="J65" s="46">
        <v>17995509</v>
      </c>
      <c r="K65" s="47" t="s">
        <v>50</v>
      </c>
    </row>
    <row r="66" spans="2:11" ht="50.1" customHeight="1" x14ac:dyDescent="0.2">
      <c r="B66" s="42" t="s">
        <v>216</v>
      </c>
      <c r="C66" s="42" t="s">
        <v>217</v>
      </c>
      <c r="D66" s="42" t="s">
        <v>213</v>
      </c>
      <c r="E66" s="43" t="s">
        <v>92</v>
      </c>
      <c r="F66" s="42" t="s">
        <v>213</v>
      </c>
      <c r="G66" s="44">
        <v>59999227</v>
      </c>
      <c r="H66" s="43" t="s">
        <v>93</v>
      </c>
      <c r="I66" s="45">
        <v>9523</v>
      </c>
      <c r="J66" s="46">
        <v>17999768</v>
      </c>
      <c r="K66" s="47" t="s">
        <v>50</v>
      </c>
    </row>
    <row r="67" spans="2:11" ht="50.1" customHeight="1" x14ac:dyDescent="0.2">
      <c r="B67" s="42" t="s">
        <v>218</v>
      </c>
      <c r="C67" s="42" t="s">
        <v>219</v>
      </c>
      <c r="D67" s="42" t="s">
        <v>207</v>
      </c>
      <c r="E67" s="43" t="s">
        <v>92</v>
      </c>
      <c r="F67" s="42" t="s">
        <v>207</v>
      </c>
      <c r="G67" s="44">
        <v>52605149</v>
      </c>
      <c r="H67" s="43" t="s">
        <v>93</v>
      </c>
      <c r="I67" s="45">
        <v>748</v>
      </c>
      <c r="J67" s="46">
        <v>52605149</v>
      </c>
      <c r="K67" s="47" t="s">
        <v>50</v>
      </c>
    </row>
    <row r="68" spans="2:11" ht="50.1" customHeight="1" x14ac:dyDescent="0.2">
      <c r="B68" s="42" t="s">
        <v>220</v>
      </c>
      <c r="C68" s="42" t="s">
        <v>221</v>
      </c>
      <c r="D68" s="42" t="s">
        <v>207</v>
      </c>
      <c r="E68" s="43" t="s">
        <v>92</v>
      </c>
      <c r="F68" s="42" t="s">
        <v>207</v>
      </c>
      <c r="G68" s="44">
        <v>52577994</v>
      </c>
      <c r="H68" s="43" t="s">
        <v>93</v>
      </c>
      <c r="I68" s="45">
        <v>748</v>
      </c>
      <c r="J68" s="46">
        <v>52577994</v>
      </c>
      <c r="K68" s="47" t="s">
        <v>50</v>
      </c>
    </row>
    <row r="69" spans="2:11" ht="50.1" customHeight="1" x14ac:dyDescent="0.2">
      <c r="B69" s="42" t="s">
        <v>222</v>
      </c>
      <c r="C69" s="42" t="s">
        <v>223</v>
      </c>
      <c r="D69" s="42" t="s">
        <v>207</v>
      </c>
      <c r="E69" s="43" t="s">
        <v>92</v>
      </c>
      <c r="F69" s="42" t="s">
        <v>207</v>
      </c>
      <c r="G69" s="44">
        <v>52148866</v>
      </c>
      <c r="H69" s="43" t="s">
        <v>93</v>
      </c>
      <c r="I69" s="45">
        <v>385</v>
      </c>
      <c r="J69" s="46">
        <v>52148866</v>
      </c>
      <c r="K69" s="47" t="s">
        <v>50</v>
      </c>
    </row>
    <row r="70" spans="2:11" ht="50.1" customHeight="1" x14ac:dyDescent="0.2">
      <c r="B70" s="42" t="s">
        <v>224</v>
      </c>
      <c r="C70" s="42" t="s">
        <v>225</v>
      </c>
      <c r="D70" s="42" t="s">
        <v>207</v>
      </c>
      <c r="E70" s="43" t="s">
        <v>92</v>
      </c>
      <c r="F70" s="42" t="s">
        <v>207</v>
      </c>
      <c r="G70" s="44">
        <v>52148866</v>
      </c>
      <c r="H70" s="43" t="s">
        <v>93</v>
      </c>
      <c r="I70" s="45">
        <v>385</v>
      </c>
      <c r="J70" s="46">
        <v>52148866</v>
      </c>
      <c r="K70" s="47" t="s">
        <v>50</v>
      </c>
    </row>
    <row r="71" spans="2:11" ht="50.1" customHeight="1" x14ac:dyDescent="0.2">
      <c r="B71" s="42" t="s">
        <v>226</v>
      </c>
      <c r="C71" s="42" t="s">
        <v>227</v>
      </c>
      <c r="D71" s="42" t="s">
        <v>228</v>
      </c>
      <c r="E71" s="43" t="s">
        <v>92</v>
      </c>
      <c r="F71" s="42" t="s">
        <v>228</v>
      </c>
      <c r="G71" s="44">
        <v>50593587</v>
      </c>
      <c r="H71" s="43" t="s">
        <v>93</v>
      </c>
      <c r="I71" s="45">
        <v>672</v>
      </c>
      <c r="J71" s="46">
        <v>50593587</v>
      </c>
      <c r="K71" s="47" t="s">
        <v>50</v>
      </c>
    </row>
    <row r="72" spans="2:11" ht="50.1" customHeight="1" x14ac:dyDescent="0.2">
      <c r="B72" s="42" t="s">
        <v>229</v>
      </c>
      <c r="C72" s="42" t="s">
        <v>230</v>
      </c>
      <c r="D72" s="42" t="s">
        <v>228</v>
      </c>
      <c r="E72" s="43" t="s">
        <v>92</v>
      </c>
      <c r="F72" s="42" t="s">
        <v>228</v>
      </c>
      <c r="G72" s="44">
        <v>54818777</v>
      </c>
      <c r="H72" s="43" t="s">
        <v>93</v>
      </c>
      <c r="I72" s="45">
        <v>665</v>
      </c>
      <c r="J72" s="46">
        <v>54818777</v>
      </c>
      <c r="K72" s="47" t="s">
        <v>50</v>
      </c>
    </row>
    <row r="73" spans="2:11" ht="50.1" customHeight="1" x14ac:dyDescent="0.2">
      <c r="B73" s="42" t="s">
        <v>231</v>
      </c>
      <c r="C73" s="42" t="s">
        <v>232</v>
      </c>
      <c r="D73" s="42" t="s">
        <v>228</v>
      </c>
      <c r="E73" s="43" t="s">
        <v>92</v>
      </c>
      <c r="F73" s="42" t="s">
        <v>228</v>
      </c>
      <c r="G73" s="44">
        <v>52164734</v>
      </c>
      <c r="H73" s="43" t="s">
        <v>93</v>
      </c>
      <c r="I73" s="45">
        <v>656</v>
      </c>
      <c r="J73" s="46">
        <v>52164734</v>
      </c>
      <c r="K73" s="47" t="s">
        <v>50</v>
      </c>
    </row>
    <row r="74" spans="2:11" ht="50.1" customHeight="1" x14ac:dyDescent="0.2">
      <c r="B74" s="42" t="s">
        <v>233</v>
      </c>
      <c r="C74" s="42" t="s">
        <v>234</v>
      </c>
      <c r="D74" s="42" t="s">
        <v>228</v>
      </c>
      <c r="E74" s="43" t="s">
        <v>92</v>
      </c>
      <c r="F74" s="42" t="s">
        <v>228</v>
      </c>
      <c r="G74" s="44">
        <v>52678369</v>
      </c>
      <c r="H74" s="43" t="s">
        <v>93</v>
      </c>
      <c r="I74" s="45">
        <v>656</v>
      </c>
      <c r="J74" s="46">
        <v>52678369</v>
      </c>
      <c r="K74" s="47" t="s">
        <v>50</v>
      </c>
    </row>
    <row r="75" spans="2:11" ht="50.1" customHeight="1" x14ac:dyDescent="0.2">
      <c r="B75" s="42" t="s">
        <v>235</v>
      </c>
      <c r="C75" s="42" t="s">
        <v>236</v>
      </c>
      <c r="D75" s="42" t="s">
        <v>228</v>
      </c>
      <c r="E75" s="43" t="s">
        <v>92</v>
      </c>
      <c r="F75" s="42" t="s">
        <v>228</v>
      </c>
      <c r="G75" s="44">
        <v>52501270</v>
      </c>
      <c r="H75" s="43" t="s">
        <v>93</v>
      </c>
      <c r="I75" s="45">
        <v>656</v>
      </c>
      <c r="J75" s="46">
        <v>52501270</v>
      </c>
      <c r="K75" s="47" t="s">
        <v>50</v>
      </c>
    </row>
    <row r="76" spans="2:11" ht="50.1" customHeight="1" x14ac:dyDescent="0.2">
      <c r="B76" s="42" t="s">
        <v>237</v>
      </c>
      <c r="C76" s="42" t="s">
        <v>238</v>
      </c>
      <c r="D76" s="42" t="s">
        <v>228</v>
      </c>
      <c r="E76" s="43" t="s">
        <v>92</v>
      </c>
      <c r="F76" s="42" t="s">
        <v>228</v>
      </c>
      <c r="G76" s="44">
        <v>50630133</v>
      </c>
      <c r="H76" s="43" t="s">
        <v>93</v>
      </c>
      <c r="I76" s="45">
        <v>667</v>
      </c>
      <c r="J76" s="46">
        <v>50630133</v>
      </c>
      <c r="K76" s="47" t="s">
        <v>50</v>
      </c>
    </row>
    <row r="77" spans="2:11" ht="50.1" customHeight="1" x14ac:dyDescent="0.2">
      <c r="B77" s="42" t="s">
        <v>239</v>
      </c>
      <c r="C77" s="42" t="s">
        <v>240</v>
      </c>
      <c r="D77" s="42" t="s">
        <v>228</v>
      </c>
      <c r="E77" s="43" t="s">
        <v>92</v>
      </c>
      <c r="F77" s="42" t="s">
        <v>228</v>
      </c>
      <c r="G77" s="44">
        <v>50630133</v>
      </c>
      <c r="H77" s="43" t="s">
        <v>93</v>
      </c>
      <c r="I77" s="45">
        <v>672</v>
      </c>
      <c r="J77" s="46">
        <v>50630133</v>
      </c>
      <c r="K77" s="47" t="s">
        <v>50</v>
      </c>
    </row>
    <row r="78" spans="2:11" ht="50.1" customHeight="1" x14ac:dyDescent="0.2">
      <c r="B78" s="42" t="s">
        <v>241</v>
      </c>
      <c r="C78" s="42" t="s">
        <v>242</v>
      </c>
      <c r="D78" s="42" t="s">
        <v>228</v>
      </c>
      <c r="E78" s="43" t="s">
        <v>92</v>
      </c>
      <c r="F78" s="42" t="s">
        <v>228</v>
      </c>
      <c r="G78" s="44">
        <v>52467634</v>
      </c>
      <c r="H78" s="43" t="s">
        <v>93</v>
      </c>
      <c r="I78" s="45">
        <v>667</v>
      </c>
      <c r="J78" s="46">
        <v>52467634</v>
      </c>
      <c r="K78" s="47" t="s">
        <v>50</v>
      </c>
    </row>
    <row r="79" spans="2:11" ht="50.1" customHeight="1" x14ac:dyDescent="0.2">
      <c r="B79" s="42" t="s">
        <v>243</v>
      </c>
      <c r="C79" s="42" t="s">
        <v>244</v>
      </c>
      <c r="D79" s="42" t="s">
        <v>228</v>
      </c>
      <c r="E79" s="43" t="s">
        <v>92</v>
      </c>
      <c r="F79" s="42" t="s">
        <v>228</v>
      </c>
      <c r="G79" s="44">
        <v>50329047</v>
      </c>
      <c r="H79" s="43" t="s">
        <v>93</v>
      </c>
      <c r="I79" s="45">
        <v>665</v>
      </c>
      <c r="J79" s="46">
        <v>50329047</v>
      </c>
      <c r="K79" s="47" t="s">
        <v>50</v>
      </c>
    </row>
    <row r="80" spans="2:11" ht="50.1" customHeight="1" x14ac:dyDescent="0.2">
      <c r="B80" s="42" t="s">
        <v>245</v>
      </c>
      <c r="C80" s="42" t="s">
        <v>246</v>
      </c>
      <c r="D80" s="42" t="s">
        <v>228</v>
      </c>
      <c r="E80" s="43" t="s">
        <v>92</v>
      </c>
      <c r="F80" s="42" t="s">
        <v>228</v>
      </c>
      <c r="G80" s="44">
        <v>52467634</v>
      </c>
      <c r="H80" s="43" t="s">
        <v>93</v>
      </c>
      <c r="I80" s="45">
        <v>665</v>
      </c>
      <c r="J80" s="46">
        <v>52467634</v>
      </c>
      <c r="K80" s="47" t="s">
        <v>50</v>
      </c>
    </row>
    <row r="81" spans="2:11" ht="50.1" customHeight="1" x14ac:dyDescent="0.2">
      <c r="B81" s="42" t="s">
        <v>247</v>
      </c>
      <c r="C81" s="42" t="s">
        <v>248</v>
      </c>
      <c r="D81" s="42" t="s">
        <v>228</v>
      </c>
      <c r="E81" s="43" t="s">
        <v>92</v>
      </c>
      <c r="F81" s="42" t="s">
        <v>228</v>
      </c>
      <c r="G81" s="44">
        <v>52501270</v>
      </c>
      <c r="H81" s="43" t="s">
        <v>93</v>
      </c>
      <c r="I81" s="45">
        <v>672</v>
      </c>
      <c r="J81" s="46">
        <v>52501270</v>
      </c>
      <c r="K81" s="47" t="s">
        <v>50</v>
      </c>
    </row>
    <row r="82" spans="2:11" ht="50.1" customHeight="1" x14ac:dyDescent="0.2">
      <c r="B82" s="42" t="s">
        <v>249</v>
      </c>
      <c r="C82" s="42" t="s">
        <v>250</v>
      </c>
      <c r="D82" s="42" t="s">
        <v>228</v>
      </c>
      <c r="E82" s="43" t="s">
        <v>92</v>
      </c>
      <c r="F82" s="42" t="s">
        <v>228</v>
      </c>
      <c r="G82" s="44">
        <v>50649590</v>
      </c>
      <c r="H82" s="43" t="s">
        <v>93</v>
      </c>
      <c r="I82" s="45">
        <v>667</v>
      </c>
      <c r="J82" s="46">
        <v>50649590</v>
      </c>
      <c r="K82" s="47" t="s">
        <v>50</v>
      </c>
    </row>
    <row r="83" spans="2:11" ht="50.1" customHeight="1" x14ac:dyDescent="0.2">
      <c r="B83" s="42" t="s">
        <v>251</v>
      </c>
      <c r="C83" s="42" t="s">
        <v>252</v>
      </c>
      <c r="D83" s="42" t="s">
        <v>228</v>
      </c>
      <c r="E83" s="43" t="s">
        <v>92</v>
      </c>
      <c r="F83" s="42" t="s">
        <v>228</v>
      </c>
      <c r="G83" s="44">
        <v>52981270</v>
      </c>
      <c r="H83" s="43" t="s">
        <v>93</v>
      </c>
      <c r="I83" s="45">
        <v>665</v>
      </c>
      <c r="J83" s="46">
        <v>52981270</v>
      </c>
      <c r="K83" s="47" t="s">
        <v>50</v>
      </c>
    </row>
    <row r="84" spans="2:11" ht="50.1" customHeight="1" x14ac:dyDescent="0.2">
      <c r="B84" s="42" t="s">
        <v>253</v>
      </c>
      <c r="C84" s="42" t="s">
        <v>254</v>
      </c>
      <c r="D84" s="42" t="s">
        <v>228</v>
      </c>
      <c r="E84" s="43" t="s">
        <v>92</v>
      </c>
      <c r="F84" s="42" t="s">
        <v>228</v>
      </c>
      <c r="G84" s="44">
        <v>52501270</v>
      </c>
      <c r="H84" s="43" t="s">
        <v>93</v>
      </c>
      <c r="I84" s="45">
        <v>665</v>
      </c>
      <c r="J84" s="46">
        <v>52501270</v>
      </c>
      <c r="K84" s="47" t="s">
        <v>50</v>
      </c>
    </row>
    <row r="85" spans="2:11" ht="50.1" customHeight="1" x14ac:dyDescent="0.2">
      <c r="B85" s="42" t="s">
        <v>255</v>
      </c>
      <c r="C85" s="42" t="s">
        <v>256</v>
      </c>
      <c r="D85" s="42" t="s">
        <v>228</v>
      </c>
      <c r="E85" s="43" t="s">
        <v>92</v>
      </c>
      <c r="F85" s="42" t="s">
        <v>228</v>
      </c>
      <c r="G85" s="44">
        <v>50807217</v>
      </c>
      <c r="H85" s="43" t="s">
        <v>93</v>
      </c>
      <c r="I85" s="45">
        <v>654</v>
      </c>
      <c r="J85" s="46">
        <v>50807217</v>
      </c>
      <c r="K85" s="47" t="s">
        <v>50</v>
      </c>
    </row>
    <row r="86" spans="2:11" ht="50.1" customHeight="1" x14ac:dyDescent="0.2">
      <c r="B86" s="42" t="s">
        <v>257</v>
      </c>
      <c r="C86" s="42" t="s">
        <v>258</v>
      </c>
      <c r="D86" s="42" t="s">
        <v>228</v>
      </c>
      <c r="E86" s="43" t="s">
        <v>92</v>
      </c>
      <c r="F86" s="42" t="s">
        <v>228</v>
      </c>
      <c r="G86" s="44">
        <v>52501270</v>
      </c>
      <c r="H86" s="43" t="s">
        <v>93</v>
      </c>
      <c r="I86" s="45">
        <v>672</v>
      </c>
      <c r="J86" s="46">
        <v>52501270</v>
      </c>
      <c r="K86" s="47" t="s">
        <v>50</v>
      </c>
    </row>
    <row r="87" spans="2:11" ht="50.1" customHeight="1" x14ac:dyDescent="0.2">
      <c r="B87" s="42" t="s">
        <v>259</v>
      </c>
      <c r="C87" s="42" t="s">
        <v>260</v>
      </c>
      <c r="D87" s="42" t="s">
        <v>228</v>
      </c>
      <c r="E87" s="43" t="s">
        <v>92</v>
      </c>
      <c r="F87" s="42" t="s">
        <v>228</v>
      </c>
      <c r="G87" s="44">
        <v>50630133</v>
      </c>
      <c r="H87" s="43" t="s">
        <v>93</v>
      </c>
      <c r="I87" s="45">
        <v>654</v>
      </c>
      <c r="J87" s="46">
        <v>50630133</v>
      </c>
      <c r="K87" s="47" t="s">
        <v>50</v>
      </c>
    </row>
    <row r="88" spans="2:11" ht="50.1" customHeight="1" x14ac:dyDescent="0.2">
      <c r="B88" s="42" t="s">
        <v>261</v>
      </c>
      <c r="C88" s="42" t="s">
        <v>262</v>
      </c>
      <c r="D88" s="42" t="s">
        <v>228</v>
      </c>
      <c r="E88" s="43" t="s">
        <v>92</v>
      </c>
      <c r="F88" s="42" t="s">
        <v>228</v>
      </c>
      <c r="G88" s="44">
        <v>50327229</v>
      </c>
      <c r="H88" s="43" t="s">
        <v>93</v>
      </c>
      <c r="I88" s="45">
        <v>665</v>
      </c>
      <c r="J88" s="46">
        <v>50327229</v>
      </c>
      <c r="K88" s="47" t="s">
        <v>50</v>
      </c>
    </row>
    <row r="89" spans="2:11" ht="50.1" customHeight="1" x14ac:dyDescent="0.2">
      <c r="B89" s="42" t="s">
        <v>263</v>
      </c>
      <c r="C89" s="42" t="s">
        <v>264</v>
      </c>
      <c r="D89" s="42" t="s">
        <v>228</v>
      </c>
      <c r="E89" s="43" t="s">
        <v>92</v>
      </c>
      <c r="F89" s="42" t="s">
        <v>228</v>
      </c>
      <c r="G89" s="44">
        <v>54338777</v>
      </c>
      <c r="H89" s="43" t="s">
        <v>93</v>
      </c>
      <c r="I89" s="45">
        <v>654</v>
      </c>
      <c r="J89" s="46">
        <v>54338777</v>
      </c>
      <c r="K89" s="47" t="s">
        <v>50</v>
      </c>
    </row>
    <row r="90" spans="2:11" ht="50.1" customHeight="1" x14ac:dyDescent="0.2">
      <c r="B90" s="42" t="s">
        <v>265</v>
      </c>
      <c r="C90" s="42" t="s">
        <v>266</v>
      </c>
      <c r="D90" s="42" t="s">
        <v>228</v>
      </c>
      <c r="E90" s="43" t="s">
        <v>92</v>
      </c>
      <c r="F90" s="42" t="s">
        <v>228</v>
      </c>
      <c r="G90" s="44">
        <v>51253590</v>
      </c>
      <c r="H90" s="43" t="s">
        <v>93</v>
      </c>
      <c r="I90" s="45">
        <v>672</v>
      </c>
      <c r="J90" s="46">
        <v>51253590</v>
      </c>
      <c r="K90" s="47" t="s">
        <v>50</v>
      </c>
    </row>
    <row r="91" spans="2:11" ht="50.1" customHeight="1" x14ac:dyDescent="0.2">
      <c r="B91" s="42" t="s">
        <v>267</v>
      </c>
      <c r="C91" s="42" t="s">
        <v>268</v>
      </c>
      <c r="D91" s="42" t="s">
        <v>210</v>
      </c>
      <c r="E91" s="43" t="s">
        <v>92</v>
      </c>
      <c r="F91" s="42" t="s">
        <v>210</v>
      </c>
      <c r="G91" s="44">
        <v>54168749</v>
      </c>
      <c r="H91" s="43" t="s">
        <v>93</v>
      </c>
      <c r="I91" s="45">
        <v>661</v>
      </c>
      <c r="J91" s="46">
        <v>53723153</v>
      </c>
      <c r="K91" s="47" t="s">
        <v>50</v>
      </c>
    </row>
    <row r="92" spans="2:11" ht="50.1" customHeight="1" x14ac:dyDescent="0.2">
      <c r="B92" s="42" t="s">
        <v>269</v>
      </c>
      <c r="C92" s="42" t="s">
        <v>270</v>
      </c>
      <c r="D92" s="42" t="s">
        <v>210</v>
      </c>
      <c r="E92" s="43" t="s">
        <v>92</v>
      </c>
      <c r="F92" s="42" t="s">
        <v>210</v>
      </c>
      <c r="G92" s="44">
        <v>54168749</v>
      </c>
      <c r="H92" s="43" t="s">
        <v>93</v>
      </c>
      <c r="I92" s="45">
        <v>661</v>
      </c>
      <c r="J92" s="46">
        <v>53848572</v>
      </c>
      <c r="K92" s="47" t="s">
        <v>50</v>
      </c>
    </row>
    <row r="93" spans="2:11" ht="50.1" customHeight="1" x14ac:dyDescent="0.2">
      <c r="B93" s="42" t="s">
        <v>271</v>
      </c>
      <c r="C93" s="42" t="s">
        <v>272</v>
      </c>
      <c r="D93" s="42" t="s">
        <v>210</v>
      </c>
      <c r="E93" s="43" t="s">
        <v>92</v>
      </c>
      <c r="F93" s="42" t="s">
        <v>210</v>
      </c>
      <c r="G93" s="44">
        <v>54168749</v>
      </c>
      <c r="H93" s="43" t="s">
        <v>93</v>
      </c>
      <c r="I93" s="45">
        <v>668</v>
      </c>
      <c r="J93" s="46">
        <v>53828115</v>
      </c>
      <c r="K93" s="47" t="s">
        <v>50</v>
      </c>
    </row>
    <row r="94" spans="2:11" ht="50.1" customHeight="1" x14ac:dyDescent="0.2">
      <c r="B94" s="42" t="s">
        <v>273</v>
      </c>
      <c r="C94" s="42" t="s">
        <v>274</v>
      </c>
      <c r="D94" s="42" t="s">
        <v>210</v>
      </c>
      <c r="E94" s="43" t="s">
        <v>92</v>
      </c>
      <c r="F94" s="42" t="s">
        <v>210</v>
      </c>
      <c r="G94" s="44">
        <v>54168749</v>
      </c>
      <c r="H94" s="43" t="s">
        <v>93</v>
      </c>
      <c r="I94" s="45">
        <v>661</v>
      </c>
      <c r="J94" s="46">
        <v>54168749</v>
      </c>
      <c r="K94" s="47" t="s">
        <v>50</v>
      </c>
    </row>
    <row r="95" spans="2:11" ht="50.1" customHeight="1" x14ac:dyDescent="0.2">
      <c r="B95" s="42" t="s">
        <v>275</v>
      </c>
      <c r="C95" s="42" t="s">
        <v>276</v>
      </c>
      <c r="D95" s="42" t="s">
        <v>210</v>
      </c>
      <c r="E95" s="43" t="s">
        <v>92</v>
      </c>
      <c r="F95" s="42" t="s">
        <v>210</v>
      </c>
      <c r="G95" s="44">
        <v>54168749</v>
      </c>
      <c r="H95" s="43" t="s">
        <v>93</v>
      </c>
      <c r="I95" s="45">
        <v>668</v>
      </c>
      <c r="J95" s="46">
        <v>54127258</v>
      </c>
      <c r="K95" s="47" t="s">
        <v>50</v>
      </c>
    </row>
    <row r="96" spans="2:11" ht="50.1" customHeight="1" x14ac:dyDescent="0.2">
      <c r="B96" s="42" t="s">
        <v>277</v>
      </c>
      <c r="C96" s="42" t="s">
        <v>278</v>
      </c>
      <c r="D96" s="42" t="s">
        <v>210</v>
      </c>
      <c r="E96" s="43" t="s">
        <v>92</v>
      </c>
      <c r="F96" s="42" t="s">
        <v>210</v>
      </c>
      <c r="G96" s="44">
        <v>54168749</v>
      </c>
      <c r="H96" s="43" t="s">
        <v>93</v>
      </c>
      <c r="I96" s="45">
        <v>668</v>
      </c>
      <c r="J96" s="46">
        <v>53810126</v>
      </c>
      <c r="K96" s="47" t="s">
        <v>50</v>
      </c>
    </row>
    <row r="97" spans="2:11" ht="50.1" customHeight="1" x14ac:dyDescent="0.2">
      <c r="B97" s="42" t="s">
        <v>279</v>
      </c>
      <c r="C97" s="42" t="s">
        <v>280</v>
      </c>
      <c r="D97" s="42" t="s">
        <v>210</v>
      </c>
      <c r="E97" s="43" t="s">
        <v>92</v>
      </c>
      <c r="F97" s="42" t="s">
        <v>210</v>
      </c>
      <c r="G97" s="44">
        <v>56698928</v>
      </c>
      <c r="H97" s="43" t="s">
        <v>93</v>
      </c>
      <c r="I97" s="45">
        <v>668</v>
      </c>
      <c r="J97" s="46">
        <v>56698928</v>
      </c>
      <c r="K97" s="47" t="s">
        <v>50</v>
      </c>
    </row>
    <row r="98" spans="2:11" ht="50.1" customHeight="1" x14ac:dyDescent="0.2">
      <c r="B98" s="42" t="s">
        <v>281</v>
      </c>
      <c r="C98" s="42" t="s">
        <v>282</v>
      </c>
      <c r="D98" s="42" t="s">
        <v>210</v>
      </c>
      <c r="E98" s="43" t="s">
        <v>92</v>
      </c>
      <c r="F98" s="42" t="s">
        <v>210</v>
      </c>
      <c r="G98" s="44">
        <v>54168749</v>
      </c>
      <c r="H98" s="43" t="s">
        <v>93</v>
      </c>
      <c r="I98" s="45">
        <v>668</v>
      </c>
      <c r="J98" s="46">
        <v>53827932</v>
      </c>
      <c r="K98" s="47" t="s">
        <v>50</v>
      </c>
    </row>
    <row r="99" spans="2:11" ht="50.1" customHeight="1" x14ac:dyDescent="0.2">
      <c r="B99" s="42" t="s">
        <v>283</v>
      </c>
      <c r="C99" s="42" t="s">
        <v>284</v>
      </c>
      <c r="D99" s="42" t="s">
        <v>210</v>
      </c>
      <c r="E99" s="43" t="s">
        <v>92</v>
      </c>
      <c r="F99" s="42" t="s">
        <v>210</v>
      </c>
      <c r="G99" s="44">
        <v>54168749</v>
      </c>
      <c r="H99" s="43" t="s">
        <v>93</v>
      </c>
      <c r="I99" s="45">
        <v>668</v>
      </c>
      <c r="J99" s="46">
        <v>53795801</v>
      </c>
      <c r="K99" s="47" t="s">
        <v>50</v>
      </c>
    </row>
    <row r="100" spans="2:11" ht="50.1" customHeight="1" x14ac:dyDescent="0.2">
      <c r="B100" s="42" t="s">
        <v>285</v>
      </c>
      <c r="C100" s="42" t="s">
        <v>286</v>
      </c>
      <c r="D100" s="42" t="s">
        <v>210</v>
      </c>
      <c r="E100" s="43" t="s">
        <v>92</v>
      </c>
      <c r="F100" s="42" t="s">
        <v>210</v>
      </c>
      <c r="G100" s="44">
        <v>54168749</v>
      </c>
      <c r="H100" s="43" t="s">
        <v>93</v>
      </c>
      <c r="I100" s="45">
        <v>668</v>
      </c>
      <c r="J100" s="46">
        <v>54168749</v>
      </c>
      <c r="K100" s="47" t="s">
        <v>50</v>
      </c>
    </row>
    <row r="101" spans="2:11" ht="50.1" customHeight="1" x14ac:dyDescent="0.2">
      <c r="B101" s="42" t="s">
        <v>287</v>
      </c>
      <c r="C101" s="42" t="s">
        <v>288</v>
      </c>
      <c r="D101" s="42" t="s">
        <v>210</v>
      </c>
      <c r="E101" s="43" t="s">
        <v>92</v>
      </c>
      <c r="F101" s="42" t="s">
        <v>210</v>
      </c>
      <c r="G101" s="44">
        <v>54168749</v>
      </c>
      <c r="H101" s="43" t="s">
        <v>93</v>
      </c>
      <c r="I101" s="45">
        <v>668</v>
      </c>
      <c r="J101" s="46">
        <v>53761678</v>
      </c>
      <c r="K101" s="47" t="s">
        <v>50</v>
      </c>
    </row>
    <row r="102" spans="2:11" ht="50.1" customHeight="1" x14ac:dyDescent="0.2">
      <c r="B102" s="42" t="s">
        <v>289</v>
      </c>
      <c r="C102" s="42" t="s">
        <v>290</v>
      </c>
      <c r="D102" s="42" t="s">
        <v>210</v>
      </c>
      <c r="E102" s="43" t="s">
        <v>92</v>
      </c>
      <c r="F102" s="42" t="s">
        <v>210</v>
      </c>
      <c r="G102" s="44">
        <v>54168749</v>
      </c>
      <c r="H102" s="43" t="s">
        <v>93</v>
      </c>
      <c r="I102" s="45">
        <v>668</v>
      </c>
      <c r="J102" s="46">
        <v>53885274</v>
      </c>
      <c r="K102" s="47" t="s">
        <v>50</v>
      </c>
    </row>
    <row r="103" spans="2:11" ht="50.1" customHeight="1" x14ac:dyDescent="0.2">
      <c r="B103" s="42" t="s">
        <v>291</v>
      </c>
      <c r="C103" s="42" t="s">
        <v>292</v>
      </c>
      <c r="D103" s="42" t="s">
        <v>210</v>
      </c>
      <c r="E103" s="43" t="s">
        <v>92</v>
      </c>
      <c r="F103" s="42" t="s">
        <v>210</v>
      </c>
      <c r="G103" s="44">
        <v>54168749</v>
      </c>
      <c r="H103" s="43" t="s">
        <v>93</v>
      </c>
      <c r="I103" s="45">
        <v>668</v>
      </c>
      <c r="J103" s="46">
        <v>54168749</v>
      </c>
      <c r="K103" s="47" t="s">
        <v>50</v>
      </c>
    </row>
    <row r="104" spans="2:11" ht="50.1" customHeight="1" x14ac:dyDescent="0.2">
      <c r="B104" s="42" t="s">
        <v>293</v>
      </c>
      <c r="C104" s="42" t="s">
        <v>294</v>
      </c>
      <c r="D104" s="42" t="s">
        <v>210</v>
      </c>
      <c r="E104" s="43" t="s">
        <v>92</v>
      </c>
      <c r="F104" s="42" t="s">
        <v>210</v>
      </c>
      <c r="G104" s="44">
        <v>54168749</v>
      </c>
      <c r="H104" s="43" t="s">
        <v>93</v>
      </c>
      <c r="I104" s="45">
        <v>668</v>
      </c>
      <c r="J104" s="46">
        <v>53888028</v>
      </c>
      <c r="K104" s="47" t="s">
        <v>50</v>
      </c>
    </row>
    <row r="105" spans="2:11" ht="50.1" customHeight="1" x14ac:dyDescent="0.2">
      <c r="B105" s="42" t="s">
        <v>295</v>
      </c>
      <c r="C105" s="42" t="s">
        <v>296</v>
      </c>
      <c r="D105" s="42" t="s">
        <v>210</v>
      </c>
      <c r="E105" s="43" t="s">
        <v>92</v>
      </c>
      <c r="F105" s="42" t="s">
        <v>210</v>
      </c>
      <c r="G105" s="44">
        <v>54168749</v>
      </c>
      <c r="H105" s="43" t="s">
        <v>93</v>
      </c>
      <c r="I105" s="45">
        <v>747</v>
      </c>
      <c r="J105" s="46">
        <v>54168749</v>
      </c>
      <c r="K105" s="47" t="s">
        <v>50</v>
      </c>
    </row>
    <row r="106" spans="2:11" ht="50.1" customHeight="1" x14ac:dyDescent="0.2">
      <c r="B106" s="42" t="s">
        <v>297</v>
      </c>
      <c r="C106" s="42" t="s">
        <v>298</v>
      </c>
      <c r="D106" s="42" t="s">
        <v>210</v>
      </c>
      <c r="E106" s="43" t="s">
        <v>92</v>
      </c>
      <c r="F106" s="42" t="s">
        <v>210</v>
      </c>
      <c r="G106" s="44">
        <v>54168749</v>
      </c>
      <c r="H106" s="43" t="s">
        <v>93</v>
      </c>
      <c r="I106" s="45">
        <v>747</v>
      </c>
      <c r="J106" s="46">
        <v>53940576</v>
      </c>
      <c r="K106" s="47" t="s">
        <v>50</v>
      </c>
    </row>
    <row r="107" spans="2:11" ht="50.1" customHeight="1" x14ac:dyDescent="0.2">
      <c r="B107" s="42" t="s">
        <v>299</v>
      </c>
      <c r="C107" s="42" t="s">
        <v>300</v>
      </c>
      <c r="D107" s="42" t="s">
        <v>301</v>
      </c>
      <c r="E107" s="43" t="s">
        <v>92</v>
      </c>
      <c r="F107" s="42" t="s">
        <v>301</v>
      </c>
      <c r="G107" s="44">
        <v>45056640</v>
      </c>
      <c r="H107" s="43" t="s">
        <v>93</v>
      </c>
      <c r="I107" s="45">
        <v>671</v>
      </c>
      <c r="J107" s="46">
        <v>44723382</v>
      </c>
      <c r="K107" s="47" t="s">
        <v>50</v>
      </c>
    </row>
    <row r="108" spans="2:11" ht="50.1" customHeight="1" x14ac:dyDescent="0.2">
      <c r="B108" s="42" t="s">
        <v>302</v>
      </c>
      <c r="C108" s="42" t="s">
        <v>303</v>
      </c>
      <c r="D108" s="42" t="s">
        <v>301</v>
      </c>
      <c r="E108" s="43" t="s">
        <v>92</v>
      </c>
      <c r="F108" s="42" t="s">
        <v>301</v>
      </c>
      <c r="G108" s="44">
        <v>38756302</v>
      </c>
      <c r="H108" s="43" t="s">
        <v>93</v>
      </c>
      <c r="I108" s="45">
        <v>671</v>
      </c>
      <c r="J108" s="46">
        <v>38491453</v>
      </c>
      <c r="K108" s="47" t="s">
        <v>50</v>
      </c>
    </row>
    <row r="109" spans="2:11" ht="50.1" customHeight="1" x14ac:dyDescent="0.2">
      <c r="B109" s="42" t="s">
        <v>304</v>
      </c>
      <c r="C109" s="42" t="s">
        <v>305</v>
      </c>
      <c r="D109" s="42" t="s">
        <v>210</v>
      </c>
      <c r="E109" s="43" t="s">
        <v>92</v>
      </c>
      <c r="F109" s="42" t="s">
        <v>210</v>
      </c>
      <c r="G109" s="44">
        <v>54168749</v>
      </c>
      <c r="H109" s="43" t="s">
        <v>93</v>
      </c>
      <c r="I109" s="45">
        <v>387</v>
      </c>
      <c r="J109" s="46">
        <v>54098106</v>
      </c>
      <c r="K109" s="47" t="s">
        <v>50</v>
      </c>
    </row>
    <row r="110" spans="2:11" ht="50.1" customHeight="1" x14ac:dyDescent="0.2">
      <c r="B110" s="42" t="s">
        <v>306</v>
      </c>
      <c r="C110" s="42" t="s">
        <v>307</v>
      </c>
      <c r="D110" s="42" t="s">
        <v>210</v>
      </c>
      <c r="E110" s="43" t="s">
        <v>92</v>
      </c>
      <c r="F110" s="42" t="s">
        <v>210</v>
      </c>
      <c r="G110" s="44">
        <v>54168749</v>
      </c>
      <c r="H110" s="43" t="s">
        <v>93</v>
      </c>
      <c r="I110" s="45">
        <v>387</v>
      </c>
      <c r="J110" s="46">
        <v>54076286</v>
      </c>
      <c r="K110" s="47" t="s">
        <v>50</v>
      </c>
    </row>
    <row r="111" spans="2:11" ht="50.1" customHeight="1" x14ac:dyDescent="0.2">
      <c r="B111" s="42" t="s">
        <v>308</v>
      </c>
      <c r="C111" s="42" t="s">
        <v>309</v>
      </c>
      <c r="D111" s="42" t="s">
        <v>210</v>
      </c>
      <c r="E111" s="43" t="s">
        <v>92</v>
      </c>
      <c r="F111" s="42" t="s">
        <v>210</v>
      </c>
      <c r="G111" s="44">
        <v>54168749</v>
      </c>
      <c r="H111" s="43" t="s">
        <v>93</v>
      </c>
      <c r="I111" s="45">
        <v>387</v>
      </c>
      <c r="J111" s="46">
        <v>53872788</v>
      </c>
      <c r="K111" s="47" t="s">
        <v>50</v>
      </c>
    </row>
    <row r="112" spans="2:11" ht="50.1" customHeight="1" x14ac:dyDescent="0.2">
      <c r="B112" s="42" t="s">
        <v>310</v>
      </c>
      <c r="C112" s="42" t="s">
        <v>311</v>
      </c>
      <c r="D112" s="42" t="s">
        <v>210</v>
      </c>
      <c r="E112" s="43" t="s">
        <v>92</v>
      </c>
      <c r="F112" s="42" t="s">
        <v>210</v>
      </c>
      <c r="G112" s="44">
        <v>54168749</v>
      </c>
      <c r="H112" s="43" t="s">
        <v>93</v>
      </c>
      <c r="I112" s="45">
        <v>387</v>
      </c>
      <c r="J112" s="46">
        <v>54145608</v>
      </c>
      <c r="K112" s="47" t="s">
        <v>50</v>
      </c>
    </row>
    <row r="113" spans="2:11" ht="50.1" customHeight="1" x14ac:dyDescent="0.2">
      <c r="B113" s="42" t="s">
        <v>312</v>
      </c>
      <c r="C113" s="42" t="s">
        <v>313</v>
      </c>
      <c r="D113" s="42" t="s">
        <v>210</v>
      </c>
      <c r="E113" s="43" t="s">
        <v>92</v>
      </c>
      <c r="F113" s="42" t="s">
        <v>210</v>
      </c>
      <c r="G113" s="44">
        <v>53651255</v>
      </c>
      <c r="H113" s="43" t="s">
        <v>93</v>
      </c>
      <c r="I113" s="45">
        <v>387</v>
      </c>
      <c r="J113" s="46">
        <v>53330181</v>
      </c>
      <c r="K113" s="47" t="s">
        <v>50</v>
      </c>
    </row>
    <row r="114" spans="2:11" ht="50.1" customHeight="1" x14ac:dyDescent="0.2">
      <c r="B114" s="42" t="s">
        <v>314</v>
      </c>
      <c r="C114" s="42" t="s">
        <v>315</v>
      </c>
      <c r="D114" s="42" t="s">
        <v>316</v>
      </c>
      <c r="E114" s="43" t="s">
        <v>92</v>
      </c>
      <c r="F114" s="42" t="s">
        <v>316</v>
      </c>
      <c r="G114" s="44">
        <v>50216336</v>
      </c>
      <c r="H114" s="43" t="s">
        <v>93</v>
      </c>
      <c r="I114" s="45">
        <v>663</v>
      </c>
      <c r="J114" s="46">
        <v>50216336</v>
      </c>
      <c r="K114" s="47" t="s">
        <v>50</v>
      </c>
    </row>
    <row r="115" spans="2:11" ht="50.1" customHeight="1" x14ac:dyDescent="0.2">
      <c r="B115" s="42" t="s">
        <v>317</v>
      </c>
      <c r="C115" s="42" t="s">
        <v>318</v>
      </c>
      <c r="D115" s="42" t="s">
        <v>316</v>
      </c>
      <c r="E115" s="43" t="s">
        <v>92</v>
      </c>
      <c r="F115" s="42" t="s">
        <v>316</v>
      </c>
      <c r="G115" s="44">
        <v>51632631</v>
      </c>
      <c r="H115" s="43" t="s">
        <v>93</v>
      </c>
      <c r="I115" s="45">
        <v>663</v>
      </c>
      <c r="J115" s="46">
        <v>51632631</v>
      </c>
      <c r="K115" s="47" t="s">
        <v>50</v>
      </c>
    </row>
    <row r="116" spans="2:11" ht="50.1" customHeight="1" x14ac:dyDescent="0.2">
      <c r="B116" s="42" t="s">
        <v>319</v>
      </c>
      <c r="C116" s="42" t="s">
        <v>320</v>
      </c>
      <c r="D116" s="42" t="s">
        <v>316</v>
      </c>
      <c r="E116" s="43" t="s">
        <v>92</v>
      </c>
      <c r="F116" s="42" t="s">
        <v>316</v>
      </c>
      <c r="G116" s="44">
        <v>50977049</v>
      </c>
      <c r="H116" s="43" t="s">
        <v>93</v>
      </c>
      <c r="I116" s="45">
        <v>663</v>
      </c>
      <c r="J116" s="46">
        <v>50977049</v>
      </c>
      <c r="K116" s="47" t="s">
        <v>50</v>
      </c>
    </row>
    <row r="117" spans="2:11" ht="50.1" customHeight="1" x14ac:dyDescent="0.2">
      <c r="B117" s="42" t="s">
        <v>321</v>
      </c>
      <c r="C117" s="42" t="s">
        <v>322</v>
      </c>
      <c r="D117" s="42" t="s">
        <v>316</v>
      </c>
      <c r="E117" s="43" t="s">
        <v>92</v>
      </c>
      <c r="F117" s="42" t="s">
        <v>316</v>
      </c>
      <c r="G117" s="44">
        <v>53302592</v>
      </c>
      <c r="H117" s="43" t="s">
        <v>93</v>
      </c>
      <c r="I117" s="45">
        <v>670</v>
      </c>
      <c r="J117" s="46">
        <v>53302592</v>
      </c>
      <c r="K117" s="47" t="s">
        <v>50</v>
      </c>
    </row>
    <row r="118" spans="2:11" ht="50.1" customHeight="1" x14ac:dyDescent="0.2">
      <c r="B118" s="42" t="s">
        <v>323</v>
      </c>
      <c r="C118" s="42" t="s">
        <v>324</v>
      </c>
      <c r="D118" s="42" t="s">
        <v>316</v>
      </c>
      <c r="E118" s="43" t="s">
        <v>92</v>
      </c>
      <c r="F118" s="42" t="s">
        <v>316</v>
      </c>
      <c r="G118" s="44">
        <v>51114838</v>
      </c>
      <c r="H118" s="43" t="s">
        <v>93</v>
      </c>
      <c r="I118" s="45">
        <v>663</v>
      </c>
      <c r="J118" s="46">
        <v>51114838</v>
      </c>
      <c r="K118" s="47" t="s">
        <v>50</v>
      </c>
    </row>
    <row r="119" spans="2:11" ht="50.1" customHeight="1" x14ac:dyDescent="0.2">
      <c r="B119" s="42" t="s">
        <v>325</v>
      </c>
      <c r="C119" s="42" t="s">
        <v>326</v>
      </c>
      <c r="D119" s="42" t="s">
        <v>316</v>
      </c>
      <c r="E119" s="43" t="s">
        <v>92</v>
      </c>
      <c r="F119" s="42" t="s">
        <v>316</v>
      </c>
      <c r="G119" s="44">
        <v>54581688</v>
      </c>
      <c r="H119" s="43" t="s">
        <v>93</v>
      </c>
      <c r="I119" s="45">
        <v>670</v>
      </c>
      <c r="J119" s="46">
        <v>54581688</v>
      </c>
      <c r="K119" s="47" t="s">
        <v>50</v>
      </c>
    </row>
    <row r="120" spans="2:11" ht="50.1" customHeight="1" x14ac:dyDescent="0.2">
      <c r="B120" s="42" t="s">
        <v>327</v>
      </c>
      <c r="C120" s="42" t="s">
        <v>328</v>
      </c>
      <c r="D120" s="42" t="s">
        <v>329</v>
      </c>
      <c r="E120" s="43" t="s">
        <v>92</v>
      </c>
      <c r="F120" s="42" t="s">
        <v>329</v>
      </c>
      <c r="G120" s="44">
        <v>56213451</v>
      </c>
      <c r="H120" s="43" t="s">
        <v>93</v>
      </c>
      <c r="I120" s="45">
        <v>5531</v>
      </c>
      <c r="J120" s="46">
        <v>56213451</v>
      </c>
      <c r="K120" s="47" t="s">
        <v>50</v>
      </c>
    </row>
    <row r="121" spans="2:11" ht="50.1" customHeight="1" x14ac:dyDescent="0.2">
      <c r="B121" s="42" t="s">
        <v>330</v>
      </c>
      <c r="C121" s="42" t="s">
        <v>331</v>
      </c>
      <c r="D121" s="42" t="s">
        <v>329</v>
      </c>
      <c r="E121" s="43" t="s">
        <v>92</v>
      </c>
      <c r="F121" s="42" t="s">
        <v>329</v>
      </c>
      <c r="G121" s="44">
        <v>56247960</v>
      </c>
      <c r="H121" s="43" t="s">
        <v>93</v>
      </c>
      <c r="I121" s="45">
        <v>5580</v>
      </c>
      <c r="J121" s="46">
        <v>56247960</v>
      </c>
      <c r="K121" s="47" t="s">
        <v>50</v>
      </c>
    </row>
    <row r="122" spans="2:11" ht="50.1" customHeight="1" x14ac:dyDescent="0.2">
      <c r="B122" s="42" t="s">
        <v>332</v>
      </c>
      <c r="C122" s="42" t="s">
        <v>333</v>
      </c>
      <c r="D122" s="42" t="s">
        <v>329</v>
      </c>
      <c r="E122" s="43" t="s">
        <v>92</v>
      </c>
      <c r="F122" s="42" t="s">
        <v>329</v>
      </c>
      <c r="G122" s="44">
        <v>53666198</v>
      </c>
      <c r="H122" s="43" t="s">
        <v>93</v>
      </c>
      <c r="I122" s="45">
        <v>5474</v>
      </c>
      <c r="J122" s="46">
        <v>53666198</v>
      </c>
      <c r="K122" s="47" t="s">
        <v>50</v>
      </c>
    </row>
    <row r="123" spans="2:11" ht="50.1" customHeight="1" x14ac:dyDescent="0.2">
      <c r="B123" s="42" t="s">
        <v>334</v>
      </c>
      <c r="C123" s="42" t="s">
        <v>335</v>
      </c>
      <c r="D123" s="42" t="s">
        <v>329</v>
      </c>
      <c r="E123" s="43" t="s">
        <v>92</v>
      </c>
      <c r="F123" s="42" t="s">
        <v>329</v>
      </c>
      <c r="G123" s="44">
        <v>55066927</v>
      </c>
      <c r="H123" s="43" t="s">
        <v>93</v>
      </c>
      <c r="I123" s="45">
        <v>5580</v>
      </c>
      <c r="J123" s="46">
        <v>55066927</v>
      </c>
      <c r="K123" s="47" t="s">
        <v>50</v>
      </c>
    </row>
    <row r="124" spans="2:11" ht="50.1" customHeight="1" x14ac:dyDescent="0.2">
      <c r="B124" s="42" t="s">
        <v>336</v>
      </c>
      <c r="C124" s="42" t="s">
        <v>337</v>
      </c>
      <c r="D124" s="42" t="s">
        <v>329</v>
      </c>
      <c r="E124" s="43" t="s">
        <v>92</v>
      </c>
      <c r="F124" s="42" t="s">
        <v>329</v>
      </c>
      <c r="G124" s="44">
        <v>54591852</v>
      </c>
      <c r="H124" s="43" t="s">
        <v>93</v>
      </c>
      <c r="I124" s="45">
        <v>5584</v>
      </c>
      <c r="J124" s="46">
        <v>54591852</v>
      </c>
      <c r="K124" s="47" t="s">
        <v>50</v>
      </c>
    </row>
    <row r="125" spans="2:11" ht="50.1" customHeight="1" x14ac:dyDescent="0.2">
      <c r="B125" s="42" t="s">
        <v>338</v>
      </c>
      <c r="C125" s="42" t="s">
        <v>339</v>
      </c>
      <c r="D125" s="42" t="s">
        <v>329</v>
      </c>
      <c r="E125" s="43" t="s">
        <v>92</v>
      </c>
      <c r="F125" s="42" t="s">
        <v>329</v>
      </c>
      <c r="G125" s="44">
        <v>54383681</v>
      </c>
      <c r="H125" s="43" t="s">
        <v>93</v>
      </c>
      <c r="I125" s="45">
        <v>5474</v>
      </c>
      <c r="J125" s="46">
        <v>54383681</v>
      </c>
      <c r="K125" s="47" t="s">
        <v>50</v>
      </c>
    </row>
    <row r="126" spans="2:11" ht="50.1" customHeight="1" x14ac:dyDescent="0.2">
      <c r="B126" s="42" t="s">
        <v>340</v>
      </c>
      <c r="C126" s="42" t="s">
        <v>341</v>
      </c>
      <c r="D126" s="42" t="s">
        <v>329</v>
      </c>
      <c r="E126" s="43" t="s">
        <v>92</v>
      </c>
      <c r="F126" s="42" t="s">
        <v>329</v>
      </c>
      <c r="G126" s="44">
        <v>52502198</v>
      </c>
      <c r="H126" s="43" t="s">
        <v>93</v>
      </c>
      <c r="I126" s="45">
        <v>5474</v>
      </c>
      <c r="J126" s="46">
        <v>52502198</v>
      </c>
      <c r="K126" s="47" t="s">
        <v>50</v>
      </c>
    </row>
    <row r="127" spans="2:11" ht="50.1" customHeight="1" x14ac:dyDescent="0.2">
      <c r="B127" s="48" t="s">
        <v>342</v>
      </c>
      <c r="C127" s="49" t="s">
        <v>343</v>
      </c>
      <c r="D127" s="49" t="s">
        <v>329</v>
      </c>
      <c r="E127" s="43" t="s">
        <v>92</v>
      </c>
      <c r="F127" s="49" t="s">
        <v>329</v>
      </c>
      <c r="G127" s="44">
        <v>54565571</v>
      </c>
      <c r="H127" s="43" t="s">
        <v>93</v>
      </c>
      <c r="I127" s="45">
        <v>5584</v>
      </c>
      <c r="J127" s="46">
        <v>54565571</v>
      </c>
      <c r="K127" s="47" t="s">
        <v>50</v>
      </c>
    </row>
    <row r="128" spans="2:11" ht="50.1" customHeight="1" x14ac:dyDescent="0.2">
      <c r="B128" s="48" t="s">
        <v>344</v>
      </c>
      <c r="C128" s="49" t="s">
        <v>345</v>
      </c>
      <c r="D128" s="49" t="s">
        <v>329</v>
      </c>
      <c r="E128" s="43" t="s">
        <v>92</v>
      </c>
      <c r="F128" s="49" t="s">
        <v>329</v>
      </c>
      <c r="G128" s="44">
        <v>54664726</v>
      </c>
      <c r="H128" s="43" t="s">
        <v>93</v>
      </c>
      <c r="I128" s="45">
        <v>5474</v>
      </c>
      <c r="J128" s="46">
        <v>54664726</v>
      </c>
      <c r="K128" s="47" t="s">
        <v>50</v>
      </c>
    </row>
    <row r="129" spans="2:11" ht="50.1" customHeight="1" x14ac:dyDescent="0.2">
      <c r="B129" s="48" t="s">
        <v>346</v>
      </c>
      <c r="C129" s="49" t="s">
        <v>347</v>
      </c>
      <c r="D129" s="49" t="s">
        <v>329</v>
      </c>
      <c r="E129" s="43" t="s">
        <v>92</v>
      </c>
      <c r="F129" s="49" t="s">
        <v>329</v>
      </c>
      <c r="G129" s="44">
        <v>53052751</v>
      </c>
      <c r="H129" s="43" t="s">
        <v>93</v>
      </c>
      <c r="I129" s="45">
        <v>5474</v>
      </c>
      <c r="J129" s="46">
        <v>53052751</v>
      </c>
      <c r="K129" s="47" t="s">
        <v>50</v>
      </c>
    </row>
    <row r="130" spans="2:11" ht="50.1" customHeight="1" x14ac:dyDescent="0.2">
      <c r="B130" s="48" t="s">
        <v>348</v>
      </c>
      <c r="C130" s="49" t="s">
        <v>349</v>
      </c>
      <c r="D130" s="49" t="s">
        <v>329</v>
      </c>
      <c r="E130" s="43" t="s">
        <v>92</v>
      </c>
      <c r="F130" s="49" t="s">
        <v>329</v>
      </c>
      <c r="G130" s="44">
        <v>53620328</v>
      </c>
      <c r="H130" s="43" t="s">
        <v>93</v>
      </c>
      <c r="I130" s="45">
        <v>5474</v>
      </c>
      <c r="J130" s="46">
        <v>53620328</v>
      </c>
      <c r="K130" s="47" t="s">
        <v>50</v>
      </c>
    </row>
    <row r="131" spans="2:11" ht="50.1" customHeight="1" x14ac:dyDescent="0.2">
      <c r="B131" s="48" t="s">
        <v>350</v>
      </c>
      <c r="C131" s="49" t="s">
        <v>351</v>
      </c>
      <c r="D131" s="49" t="s">
        <v>329</v>
      </c>
      <c r="E131" s="43" t="s">
        <v>92</v>
      </c>
      <c r="F131" s="49" t="s">
        <v>329</v>
      </c>
      <c r="G131" s="44">
        <v>53274277</v>
      </c>
      <c r="H131" s="43" t="s">
        <v>93</v>
      </c>
      <c r="I131" s="45">
        <v>5580</v>
      </c>
      <c r="J131" s="46">
        <v>53274277</v>
      </c>
      <c r="K131" s="47" t="s">
        <v>50</v>
      </c>
    </row>
    <row r="132" spans="2:11" ht="50.1" customHeight="1" x14ac:dyDescent="0.2">
      <c r="B132" s="48" t="s">
        <v>352</v>
      </c>
      <c r="C132" s="49" t="s">
        <v>353</v>
      </c>
      <c r="D132" s="49" t="s">
        <v>329</v>
      </c>
      <c r="E132" s="43" t="s">
        <v>92</v>
      </c>
      <c r="F132" s="49" t="s">
        <v>329</v>
      </c>
      <c r="G132" s="44">
        <v>54457366</v>
      </c>
      <c r="H132" s="43" t="s">
        <v>93</v>
      </c>
      <c r="I132" s="45">
        <v>5531</v>
      </c>
      <c r="J132" s="46">
        <v>54457366</v>
      </c>
      <c r="K132" s="47" t="s">
        <v>50</v>
      </c>
    </row>
    <row r="133" spans="2:11" ht="50.1" customHeight="1" x14ac:dyDescent="0.2">
      <c r="B133" s="48" t="s">
        <v>354</v>
      </c>
      <c r="C133" s="49" t="s">
        <v>355</v>
      </c>
      <c r="D133" s="49" t="s">
        <v>329</v>
      </c>
      <c r="E133" s="43" t="s">
        <v>92</v>
      </c>
      <c r="F133" s="49" t="s">
        <v>329</v>
      </c>
      <c r="G133" s="44">
        <v>52510054</v>
      </c>
      <c r="H133" s="43" t="s">
        <v>93</v>
      </c>
      <c r="I133" s="45">
        <v>5531</v>
      </c>
      <c r="J133" s="46">
        <v>52510054</v>
      </c>
      <c r="K133" s="47" t="s">
        <v>50</v>
      </c>
    </row>
    <row r="134" spans="2:11" ht="50.1" customHeight="1" x14ac:dyDescent="0.2">
      <c r="B134" s="48" t="s">
        <v>356</v>
      </c>
      <c r="C134" s="49" t="s">
        <v>357</v>
      </c>
      <c r="D134" s="49" t="s">
        <v>329</v>
      </c>
      <c r="E134" s="43" t="s">
        <v>92</v>
      </c>
      <c r="F134" s="49" t="s">
        <v>329</v>
      </c>
      <c r="G134" s="44">
        <v>53320912</v>
      </c>
      <c r="H134" s="43" t="s">
        <v>93</v>
      </c>
      <c r="I134" s="45">
        <v>5584</v>
      </c>
      <c r="J134" s="46">
        <v>53320912</v>
      </c>
      <c r="K134" s="47" t="s">
        <v>50</v>
      </c>
    </row>
    <row r="135" spans="2:11" ht="50.1" customHeight="1" x14ac:dyDescent="0.2">
      <c r="B135" s="48" t="s">
        <v>358</v>
      </c>
      <c r="C135" s="49" t="s">
        <v>359</v>
      </c>
      <c r="D135" s="49" t="s">
        <v>329</v>
      </c>
      <c r="E135" s="43" t="s">
        <v>92</v>
      </c>
      <c r="F135" s="49" t="s">
        <v>329</v>
      </c>
      <c r="G135" s="44">
        <v>54617662</v>
      </c>
      <c r="H135" s="43" t="s">
        <v>93</v>
      </c>
      <c r="I135" s="45">
        <v>5580</v>
      </c>
      <c r="J135" s="46">
        <v>54617662</v>
      </c>
      <c r="K135" s="47" t="s">
        <v>50</v>
      </c>
    </row>
    <row r="136" spans="2:11" ht="50.1" customHeight="1" x14ac:dyDescent="0.2">
      <c r="B136" s="48" t="s">
        <v>360</v>
      </c>
      <c r="C136" s="49" t="s">
        <v>361</v>
      </c>
      <c r="D136" s="49" t="s">
        <v>329</v>
      </c>
      <c r="E136" s="43" t="s">
        <v>92</v>
      </c>
      <c r="F136" s="49" t="s">
        <v>329</v>
      </c>
      <c r="G136" s="44">
        <v>54942392</v>
      </c>
      <c r="H136" s="43" t="s">
        <v>93</v>
      </c>
      <c r="I136" s="45">
        <v>5474</v>
      </c>
      <c r="J136" s="46">
        <v>54942392</v>
      </c>
      <c r="K136" s="47" t="s">
        <v>50</v>
      </c>
    </row>
    <row r="137" spans="2:11" ht="50.1" customHeight="1" x14ac:dyDescent="0.2">
      <c r="B137" s="48" t="s">
        <v>362</v>
      </c>
      <c r="C137" s="49" t="s">
        <v>363</v>
      </c>
      <c r="D137" s="49" t="s">
        <v>329</v>
      </c>
      <c r="E137" s="43" t="s">
        <v>92</v>
      </c>
      <c r="F137" s="49" t="s">
        <v>329</v>
      </c>
      <c r="G137" s="44">
        <v>54216854</v>
      </c>
      <c r="H137" s="43" t="s">
        <v>93</v>
      </c>
      <c r="I137" s="45">
        <v>5584</v>
      </c>
      <c r="J137" s="46">
        <v>54216854</v>
      </c>
      <c r="K137" s="47" t="s">
        <v>50</v>
      </c>
    </row>
    <row r="138" spans="2:11" ht="50.1" customHeight="1" x14ac:dyDescent="0.2">
      <c r="B138" s="48" t="s">
        <v>364</v>
      </c>
      <c r="C138" s="49" t="s">
        <v>365</v>
      </c>
      <c r="D138" s="49" t="s">
        <v>329</v>
      </c>
      <c r="E138" s="43" t="s">
        <v>92</v>
      </c>
      <c r="F138" s="49" t="s">
        <v>329</v>
      </c>
      <c r="G138" s="44">
        <v>54718770</v>
      </c>
      <c r="H138" s="43" t="s">
        <v>93</v>
      </c>
      <c r="I138" s="45">
        <v>5531</v>
      </c>
      <c r="J138" s="46">
        <v>54718770</v>
      </c>
      <c r="K138" s="47" t="s">
        <v>50</v>
      </c>
    </row>
    <row r="139" spans="2:11" ht="50.1" customHeight="1" x14ac:dyDescent="0.2">
      <c r="B139" s="48" t="s">
        <v>366</v>
      </c>
      <c r="C139" s="49" t="s">
        <v>367</v>
      </c>
      <c r="D139" s="49" t="s">
        <v>329</v>
      </c>
      <c r="E139" s="43" t="s">
        <v>92</v>
      </c>
      <c r="F139" s="49" t="s">
        <v>329</v>
      </c>
      <c r="G139" s="44">
        <v>52994198</v>
      </c>
      <c r="H139" s="43" t="s">
        <v>93</v>
      </c>
      <c r="I139" s="45">
        <v>5474</v>
      </c>
      <c r="J139" s="46">
        <v>52994198</v>
      </c>
      <c r="K139" s="47" t="s">
        <v>50</v>
      </c>
    </row>
    <row r="140" spans="2:11" ht="50.1" customHeight="1" x14ac:dyDescent="0.2">
      <c r="B140" s="48" t="s">
        <v>368</v>
      </c>
      <c r="C140" s="49" t="s">
        <v>369</v>
      </c>
      <c r="D140" s="49" t="s">
        <v>329</v>
      </c>
      <c r="E140" s="43" t="s">
        <v>92</v>
      </c>
      <c r="F140" s="49" t="s">
        <v>329</v>
      </c>
      <c r="G140" s="44">
        <v>53476780</v>
      </c>
      <c r="H140" s="43" t="s">
        <v>93</v>
      </c>
      <c r="I140" s="45">
        <v>5580</v>
      </c>
      <c r="J140" s="46">
        <v>53476780</v>
      </c>
      <c r="K140" s="47" t="s">
        <v>50</v>
      </c>
    </row>
    <row r="141" spans="2:11" ht="50.1" customHeight="1" x14ac:dyDescent="0.2">
      <c r="B141" s="48" t="s">
        <v>370</v>
      </c>
      <c r="C141" s="49" t="s">
        <v>371</v>
      </c>
      <c r="D141" s="49" t="s">
        <v>329</v>
      </c>
      <c r="E141" s="43" t="s">
        <v>92</v>
      </c>
      <c r="F141" s="49" t="s">
        <v>329</v>
      </c>
      <c r="G141" s="44">
        <v>54215178</v>
      </c>
      <c r="H141" s="43" t="s">
        <v>93</v>
      </c>
      <c r="I141" s="45">
        <v>5682</v>
      </c>
      <c r="J141" s="46">
        <v>54215178</v>
      </c>
      <c r="K141" s="47" t="s">
        <v>50</v>
      </c>
    </row>
    <row r="142" spans="2:11" ht="50.1" customHeight="1" x14ac:dyDescent="0.2">
      <c r="B142" s="48" t="s">
        <v>372</v>
      </c>
      <c r="C142" s="49" t="s">
        <v>373</v>
      </c>
      <c r="D142" s="49" t="s">
        <v>329</v>
      </c>
      <c r="E142" s="43" t="s">
        <v>92</v>
      </c>
      <c r="F142" s="49" t="s">
        <v>329</v>
      </c>
      <c r="G142" s="44">
        <v>53609351</v>
      </c>
      <c r="H142" s="43" t="s">
        <v>93</v>
      </c>
      <c r="I142" s="45">
        <v>5531</v>
      </c>
      <c r="J142" s="46">
        <v>53609351</v>
      </c>
      <c r="K142" s="47" t="s">
        <v>50</v>
      </c>
    </row>
    <row r="143" spans="2:11" ht="50.1" customHeight="1" x14ac:dyDescent="0.2">
      <c r="B143" s="48" t="s">
        <v>374</v>
      </c>
      <c r="C143" s="49" t="s">
        <v>375</v>
      </c>
      <c r="D143" s="49" t="s">
        <v>329</v>
      </c>
      <c r="E143" s="43" t="s">
        <v>92</v>
      </c>
      <c r="F143" s="49" t="s">
        <v>329</v>
      </c>
      <c r="G143" s="44">
        <v>52600356</v>
      </c>
      <c r="H143" s="43" t="s">
        <v>93</v>
      </c>
      <c r="I143" s="45">
        <v>5474</v>
      </c>
      <c r="J143" s="46">
        <v>52600356</v>
      </c>
      <c r="K143" s="47" t="s">
        <v>50</v>
      </c>
    </row>
    <row r="144" spans="2:11" ht="50.1" customHeight="1" x14ac:dyDescent="0.2">
      <c r="B144" s="48" t="s">
        <v>376</v>
      </c>
      <c r="C144" s="49" t="s">
        <v>377</v>
      </c>
      <c r="D144" s="49" t="s">
        <v>329</v>
      </c>
      <c r="E144" s="43" t="s">
        <v>92</v>
      </c>
      <c r="F144" s="49" t="s">
        <v>329</v>
      </c>
      <c r="G144" s="44">
        <v>54140590</v>
      </c>
      <c r="H144" s="43" t="s">
        <v>93</v>
      </c>
      <c r="I144" s="45">
        <v>5580</v>
      </c>
      <c r="J144" s="46">
        <v>54140590</v>
      </c>
      <c r="K144" s="47" t="s">
        <v>50</v>
      </c>
    </row>
    <row r="145" spans="2:11" ht="50.1" customHeight="1" x14ac:dyDescent="0.2">
      <c r="B145" s="48" t="s">
        <v>378</v>
      </c>
      <c r="C145" s="49" t="s">
        <v>379</v>
      </c>
      <c r="D145" s="49" t="s">
        <v>329</v>
      </c>
      <c r="E145" s="43" t="s">
        <v>92</v>
      </c>
      <c r="F145" s="49" t="s">
        <v>329</v>
      </c>
      <c r="G145" s="44">
        <v>54363364</v>
      </c>
      <c r="H145" s="43" t="s">
        <v>93</v>
      </c>
      <c r="I145" s="45">
        <v>5580</v>
      </c>
      <c r="J145" s="46">
        <v>54363364</v>
      </c>
      <c r="K145" s="47" t="s">
        <v>50</v>
      </c>
    </row>
    <row r="146" spans="2:11" ht="50.1" customHeight="1" x14ac:dyDescent="0.2">
      <c r="B146" s="48" t="s">
        <v>380</v>
      </c>
      <c r="C146" s="49" t="s">
        <v>381</v>
      </c>
      <c r="D146" s="49" t="s">
        <v>329</v>
      </c>
      <c r="E146" s="43" t="s">
        <v>92</v>
      </c>
      <c r="F146" s="49" t="s">
        <v>329</v>
      </c>
      <c r="G146" s="44">
        <v>54081091</v>
      </c>
      <c r="H146" s="43" t="s">
        <v>93</v>
      </c>
      <c r="I146" s="45">
        <v>5474</v>
      </c>
      <c r="J146" s="46">
        <v>54081091</v>
      </c>
      <c r="K146" s="47" t="s">
        <v>50</v>
      </c>
    </row>
    <row r="147" spans="2:11" ht="50.1" customHeight="1" x14ac:dyDescent="0.2">
      <c r="B147" s="48" t="s">
        <v>382</v>
      </c>
      <c r="C147" s="49" t="s">
        <v>383</v>
      </c>
      <c r="D147" s="49" t="s">
        <v>329</v>
      </c>
      <c r="E147" s="43" t="s">
        <v>92</v>
      </c>
      <c r="F147" s="49" t="s">
        <v>329</v>
      </c>
      <c r="G147" s="44">
        <v>54371348</v>
      </c>
      <c r="H147" s="43" t="s">
        <v>93</v>
      </c>
      <c r="I147" s="45">
        <v>5580</v>
      </c>
      <c r="J147" s="46">
        <v>54371348</v>
      </c>
      <c r="K147" s="47" t="s">
        <v>50</v>
      </c>
    </row>
    <row r="148" spans="2:11" ht="50.1" customHeight="1" x14ac:dyDescent="0.2">
      <c r="B148" s="48" t="s">
        <v>384</v>
      </c>
      <c r="C148" s="49" t="s">
        <v>385</v>
      </c>
      <c r="D148" s="49" t="s">
        <v>329</v>
      </c>
      <c r="E148" s="43" t="s">
        <v>92</v>
      </c>
      <c r="F148" s="49" t="s">
        <v>329</v>
      </c>
      <c r="G148" s="44">
        <v>54423869</v>
      </c>
      <c r="H148" s="43" t="s">
        <v>93</v>
      </c>
      <c r="I148" s="45">
        <v>5474</v>
      </c>
      <c r="J148" s="46">
        <v>54423869</v>
      </c>
      <c r="K148" s="47" t="s">
        <v>50</v>
      </c>
    </row>
    <row r="149" spans="2:11" ht="50.1" customHeight="1" x14ac:dyDescent="0.2">
      <c r="B149" s="48" t="s">
        <v>386</v>
      </c>
      <c r="C149" s="49" t="s">
        <v>387</v>
      </c>
      <c r="D149" s="49" t="s">
        <v>329</v>
      </c>
      <c r="E149" s="43" t="s">
        <v>92</v>
      </c>
      <c r="F149" s="49" t="s">
        <v>329</v>
      </c>
      <c r="G149" s="44">
        <v>53666571</v>
      </c>
      <c r="H149" s="43" t="s">
        <v>93</v>
      </c>
      <c r="I149" s="45">
        <v>5531</v>
      </c>
      <c r="J149" s="46">
        <v>53666571</v>
      </c>
      <c r="K149" s="47" t="s">
        <v>50</v>
      </c>
    </row>
    <row r="150" spans="2:11" ht="50.1" customHeight="1" x14ac:dyDescent="0.2">
      <c r="B150" s="48" t="s">
        <v>388</v>
      </c>
      <c r="C150" s="49" t="s">
        <v>389</v>
      </c>
      <c r="D150" s="49" t="s">
        <v>329</v>
      </c>
      <c r="E150" s="43" t="s">
        <v>92</v>
      </c>
      <c r="F150" s="49" t="s">
        <v>329</v>
      </c>
      <c r="G150" s="44">
        <v>54403580</v>
      </c>
      <c r="H150" s="43" t="s">
        <v>93</v>
      </c>
      <c r="I150" s="45">
        <v>5474</v>
      </c>
      <c r="J150" s="46">
        <v>54403580</v>
      </c>
      <c r="K150" s="47" t="s">
        <v>50</v>
      </c>
    </row>
    <row r="151" spans="2:11" ht="50.1" customHeight="1" x14ac:dyDescent="0.2">
      <c r="B151" s="48" t="s">
        <v>390</v>
      </c>
      <c r="C151" s="49" t="s">
        <v>391</v>
      </c>
      <c r="D151" s="49" t="s">
        <v>329</v>
      </c>
      <c r="E151" s="43" t="s">
        <v>92</v>
      </c>
      <c r="F151" s="49" t="s">
        <v>329</v>
      </c>
      <c r="G151" s="44">
        <v>53939043</v>
      </c>
      <c r="H151" s="43" t="s">
        <v>93</v>
      </c>
      <c r="I151" s="45">
        <v>5584</v>
      </c>
      <c r="J151" s="46">
        <v>53939043</v>
      </c>
      <c r="K151" s="47" t="s">
        <v>50</v>
      </c>
    </row>
    <row r="152" spans="2:11" ht="50.1" customHeight="1" x14ac:dyDescent="0.2">
      <c r="B152" s="48" t="s">
        <v>392</v>
      </c>
      <c r="C152" s="49" t="s">
        <v>393</v>
      </c>
      <c r="D152" s="49" t="s">
        <v>329</v>
      </c>
      <c r="E152" s="43" t="s">
        <v>92</v>
      </c>
      <c r="F152" s="49" t="s">
        <v>329</v>
      </c>
      <c r="G152" s="44">
        <v>55282792</v>
      </c>
      <c r="H152" s="43" t="s">
        <v>93</v>
      </c>
      <c r="I152" s="45">
        <v>5580</v>
      </c>
      <c r="J152" s="46">
        <v>55282792</v>
      </c>
      <c r="K152" s="47" t="s">
        <v>50</v>
      </c>
    </row>
    <row r="153" spans="2:11" ht="50.1" customHeight="1" x14ac:dyDescent="0.2">
      <c r="B153" s="48" t="s">
        <v>394</v>
      </c>
      <c r="C153" s="49" t="s">
        <v>395</v>
      </c>
      <c r="D153" s="49" t="s">
        <v>329</v>
      </c>
      <c r="E153" s="43" t="s">
        <v>92</v>
      </c>
      <c r="F153" s="49" t="s">
        <v>329</v>
      </c>
      <c r="G153" s="44">
        <v>54280524</v>
      </c>
      <c r="H153" s="43" t="s">
        <v>93</v>
      </c>
      <c r="I153" s="45">
        <v>5474</v>
      </c>
      <c r="J153" s="46">
        <v>54280524</v>
      </c>
      <c r="K153" s="47" t="s">
        <v>50</v>
      </c>
    </row>
    <row r="154" spans="2:11" ht="50.1" customHeight="1" x14ac:dyDescent="0.2">
      <c r="B154" s="48" t="s">
        <v>396</v>
      </c>
      <c r="C154" s="49" t="s">
        <v>397</v>
      </c>
      <c r="D154" s="49" t="s">
        <v>329</v>
      </c>
      <c r="E154" s="43" t="s">
        <v>92</v>
      </c>
      <c r="F154" s="49" t="s">
        <v>329</v>
      </c>
      <c r="G154" s="44">
        <v>53635045</v>
      </c>
      <c r="H154" s="43" t="s">
        <v>93</v>
      </c>
      <c r="I154" s="45">
        <v>5531</v>
      </c>
      <c r="J154" s="46">
        <v>53635045</v>
      </c>
      <c r="K154" s="47" t="s">
        <v>50</v>
      </c>
    </row>
    <row r="155" spans="2:11" ht="50.1" customHeight="1" x14ac:dyDescent="0.2">
      <c r="B155" s="48" t="s">
        <v>398</v>
      </c>
      <c r="C155" s="49" t="s">
        <v>399</v>
      </c>
      <c r="D155" s="49" t="s">
        <v>329</v>
      </c>
      <c r="E155" s="43" t="s">
        <v>92</v>
      </c>
      <c r="F155" s="49" t="s">
        <v>329</v>
      </c>
      <c r="G155" s="44">
        <v>53442359</v>
      </c>
      <c r="H155" s="43" t="s">
        <v>93</v>
      </c>
      <c r="I155" s="45">
        <v>5474</v>
      </c>
      <c r="J155" s="46">
        <v>53442359</v>
      </c>
      <c r="K155" s="47" t="s">
        <v>50</v>
      </c>
    </row>
    <row r="156" spans="2:11" ht="50.1" customHeight="1" x14ac:dyDescent="0.2">
      <c r="B156" s="48" t="s">
        <v>400</v>
      </c>
      <c r="C156" s="49" t="s">
        <v>401</v>
      </c>
      <c r="D156" s="49" t="s">
        <v>329</v>
      </c>
      <c r="E156" s="43" t="s">
        <v>92</v>
      </c>
      <c r="F156" s="49" t="s">
        <v>329</v>
      </c>
      <c r="G156" s="44">
        <v>56065223</v>
      </c>
      <c r="H156" s="43" t="s">
        <v>93</v>
      </c>
      <c r="I156" s="45">
        <v>5682</v>
      </c>
      <c r="J156" s="46">
        <v>56065223</v>
      </c>
      <c r="K156" s="47" t="s">
        <v>50</v>
      </c>
    </row>
    <row r="157" spans="2:11" ht="50.1" customHeight="1" x14ac:dyDescent="0.2">
      <c r="B157" s="48" t="s">
        <v>402</v>
      </c>
      <c r="C157" s="49" t="s">
        <v>403</v>
      </c>
      <c r="D157" s="49" t="s">
        <v>329</v>
      </c>
      <c r="E157" s="43" t="s">
        <v>92</v>
      </c>
      <c r="F157" s="49" t="s">
        <v>329</v>
      </c>
      <c r="G157" s="44">
        <v>55237345</v>
      </c>
      <c r="H157" s="43" t="s">
        <v>93</v>
      </c>
      <c r="I157" s="45">
        <v>5682</v>
      </c>
      <c r="J157" s="46">
        <v>55237345</v>
      </c>
      <c r="K157" s="47" t="s">
        <v>50</v>
      </c>
    </row>
    <row r="158" spans="2:11" ht="50.1" customHeight="1" x14ac:dyDescent="0.2">
      <c r="B158" s="48" t="s">
        <v>404</v>
      </c>
      <c r="C158" s="49" t="s">
        <v>405</v>
      </c>
      <c r="D158" s="49" t="s">
        <v>329</v>
      </c>
      <c r="E158" s="43" t="s">
        <v>92</v>
      </c>
      <c r="F158" s="49" t="s">
        <v>329</v>
      </c>
      <c r="G158" s="44">
        <v>55986571</v>
      </c>
      <c r="H158" s="43" t="s">
        <v>93</v>
      </c>
      <c r="I158" s="45">
        <v>5580</v>
      </c>
      <c r="J158" s="46">
        <v>55986571</v>
      </c>
      <c r="K158" s="47" t="s">
        <v>50</v>
      </c>
    </row>
    <row r="159" spans="2:11" ht="50.1" customHeight="1" x14ac:dyDescent="0.2">
      <c r="B159" s="48" t="s">
        <v>406</v>
      </c>
      <c r="C159" s="49" t="s">
        <v>407</v>
      </c>
      <c r="D159" s="49" t="s">
        <v>329</v>
      </c>
      <c r="E159" s="43" t="s">
        <v>92</v>
      </c>
      <c r="F159" s="49" t="s">
        <v>329</v>
      </c>
      <c r="G159" s="44">
        <v>54043531</v>
      </c>
      <c r="H159" s="43" t="s">
        <v>93</v>
      </c>
      <c r="I159" s="45">
        <v>5474</v>
      </c>
      <c r="J159" s="46">
        <v>54043531</v>
      </c>
      <c r="K159" s="47" t="s">
        <v>50</v>
      </c>
    </row>
    <row r="160" spans="2:11" ht="50.1" customHeight="1" x14ac:dyDescent="0.2">
      <c r="B160" s="48" t="s">
        <v>408</v>
      </c>
      <c r="C160" s="49" t="s">
        <v>409</v>
      </c>
      <c r="D160" s="49" t="s">
        <v>329</v>
      </c>
      <c r="E160" s="43" t="s">
        <v>92</v>
      </c>
      <c r="F160" s="49" t="s">
        <v>329</v>
      </c>
      <c r="G160" s="44">
        <v>52516514</v>
      </c>
      <c r="H160" s="43" t="s">
        <v>93</v>
      </c>
      <c r="I160" s="45">
        <v>5531</v>
      </c>
      <c r="J160" s="46">
        <v>52516514</v>
      </c>
      <c r="K160" s="47" t="s">
        <v>50</v>
      </c>
    </row>
    <row r="161" spans="2:11" ht="50.1" customHeight="1" x14ac:dyDescent="0.2">
      <c r="B161" s="48" t="s">
        <v>410</v>
      </c>
      <c r="C161" s="49" t="s">
        <v>411</v>
      </c>
      <c r="D161" s="49" t="s">
        <v>329</v>
      </c>
      <c r="E161" s="43" t="s">
        <v>92</v>
      </c>
      <c r="F161" s="49" t="s">
        <v>329</v>
      </c>
      <c r="G161" s="44">
        <v>54879412</v>
      </c>
      <c r="H161" s="43" t="s">
        <v>93</v>
      </c>
      <c r="I161" s="45">
        <v>5738</v>
      </c>
      <c r="J161" s="46">
        <v>54879412</v>
      </c>
      <c r="K161" s="47" t="s">
        <v>50</v>
      </c>
    </row>
    <row r="162" spans="2:11" ht="50.1" customHeight="1" x14ac:dyDescent="0.2">
      <c r="B162" s="48" t="s">
        <v>412</v>
      </c>
      <c r="C162" s="49" t="s">
        <v>413</v>
      </c>
      <c r="D162" s="49" t="s">
        <v>329</v>
      </c>
      <c r="E162" s="43" t="s">
        <v>92</v>
      </c>
      <c r="F162" s="49" t="s">
        <v>329</v>
      </c>
      <c r="G162" s="44">
        <v>54818271</v>
      </c>
      <c r="H162" s="43" t="s">
        <v>93</v>
      </c>
      <c r="I162" s="45">
        <v>5584</v>
      </c>
      <c r="J162" s="46">
        <v>54818271</v>
      </c>
      <c r="K162" s="47" t="s">
        <v>50</v>
      </c>
    </row>
    <row r="163" spans="2:11" ht="50.1" customHeight="1" x14ac:dyDescent="0.2">
      <c r="B163" s="48" t="s">
        <v>414</v>
      </c>
      <c r="C163" s="49" t="s">
        <v>415</v>
      </c>
      <c r="D163" s="49" t="s">
        <v>329</v>
      </c>
      <c r="E163" s="43" t="s">
        <v>92</v>
      </c>
      <c r="F163" s="49" t="s">
        <v>329</v>
      </c>
      <c r="G163" s="44">
        <v>51061501</v>
      </c>
      <c r="H163" s="43" t="s">
        <v>93</v>
      </c>
      <c r="I163" s="45">
        <v>5580</v>
      </c>
      <c r="J163" s="46">
        <v>51061501</v>
      </c>
      <c r="K163" s="47" t="s">
        <v>50</v>
      </c>
    </row>
    <row r="164" spans="2:11" ht="50.1" customHeight="1" x14ac:dyDescent="0.2">
      <c r="B164" s="48" t="s">
        <v>416</v>
      </c>
      <c r="C164" s="49" t="s">
        <v>417</v>
      </c>
      <c r="D164" s="49" t="s">
        <v>329</v>
      </c>
      <c r="E164" s="43" t="s">
        <v>92</v>
      </c>
      <c r="F164" s="49" t="s">
        <v>329</v>
      </c>
      <c r="G164" s="44">
        <v>51630931</v>
      </c>
      <c r="H164" s="43" t="s">
        <v>93</v>
      </c>
      <c r="I164" s="45">
        <v>5474</v>
      </c>
      <c r="J164" s="46">
        <v>51630931</v>
      </c>
      <c r="K164" s="47" t="s">
        <v>50</v>
      </c>
    </row>
    <row r="165" spans="2:11" ht="50.1" customHeight="1" x14ac:dyDescent="0.2">
      <c r="B165" s="48" t="s">
        <v>418</v>
      </c>
      <c r="C165" s="49" t="s">
        <v>419</v>
      </c>
      <c r="D165" s="49" t="s">
        <v>329</v>
      </c>
      <c r="E165" s="43" t="s">
        <v>92</v>
      </c>
      <c r="F165" s="49" t="s">
        <v>329</v>
      </c>
      <c r="G165" s="44">
        <v>51544957</v>
      </c>
      <c r="H165" s="43" t="s">
        <v>93</v>
      </c>
      <c r="I165" s="45">
        <v>5580</v>
      </c>
      <c r="J165" s="46">
        <v>51544957</v>
      </c>
      <c r="K165" s="47" t="s">
        <v>50</v>
      </c>
    </row>
    <row r="166" spans="2:11" ht="50.1" customHeight="1" x14ac:dyDescent="0.2">
      <c r="B166" s="48" t="s">
        <v>420</v>
      </c>
      <c r="C166" s="49" t="s">
        <v>421</v>
      </c>
      <c r="D166" s="49" t="s">
        <v>329</v>
      </c>
      <c r="E166" s="43" t="s">
        <v>92</v>
      </c>
      <c r="F166" s="49" t="s">
        <v>329</v>
      </c>
      <c r="G166" s="44">
        <v>51361501</v>
      </c>
      <c r="H166" s="43" t="s">
        <v>93</v>
      </c>
      <c r="I166" s="45">
        <v>5580</v>
      </c>
      <c r="J166" s="46">
        <v>51361501</v>
      </c>
      <c r="K166" s="47" t="s">
        <v>50</v>
      </c>
    </row>
    <row r="167" spans="2:11" ht="50.1" customHeight="1" x14ac:dyDescent="0.2">
      <c r="B167" s="48" t="s">
        <v>422</v>
      </c>
      <c r="C167" s="49" t="s">
        <v>423</v>
      </c>
      <c r="D167" s="49" t="s">
        <v>329</v>
      </c>
      <c r="E167" s="43" t="s">
        <v>92</v>
      </c>
      <c r="F167" s="49" t="s">
        <v>329</v>
      </c>
      <c r="G167" s="44">
        <v>51975235</v>
      </c>
      <c r="H167" s="43" t="s">
        <v>93</v>
      </c>
      <c r="I167" s="45">
        <v>5584</v>
      </c>
      <c r="J167" s="46">
        <v>51975235</v>
      </c>
      <c r="K167" s="47" t="s">
        <v>50</v>
      </c>
    </row>
    <row r="168" spans="2:11" ht="50.1" customHeight="1" x14ac:dyDescent="0.2">
      <c r="B168" s="48" t="s">
        <v>424</v>
      </c>
      <c r="C168" s="49" t="s">
        <v>425</v>
      </c>
      <c r="D168" s="49" t="s">
        <v>329</v>
      </c>
      <c r="E168" s="43" t="s">
        <v>92</v>
      </c>
      <c r="F168" s="49" t="s">
        <v>329</v>
      </c>
      <c r="G168" s="44">
        <v>52251012</v>
      </c>
      <c r="H168" s="43" t="s">
        <v>93</v>
      </c>
      <c r="I168" s="45">
        <v>5682</v>
      </c>
      <c r="J168" s="46">
        <v>52251012</v>
      </c>
      <c r="K168" s="47" t="s">
        <v>50</v>
      </c>
    </row>
    <row r="169" spans="2:11" ht="50.1" customHeight="1" x14ac:dyDescent="0.2">
      <c r="B169" s="48" t="s">
        <v>426</v>
      </c>
      <c r="C169" s="49" t="s">
        <v>427</v>
      </c>
      <c r="D169" s="49" t="s">
        <v>329</v>
      </c>
      <c r="E169" s="43" t="s">
        <v>92</v>
      </c>
      <c r="F169" s="49" t="s">
        <v>329</v>
      </c>
      <c r="G169" s="44">
        <v>54072768</v>
      </c>
      <c r="H169" s="43" t="s">
        <v>93</v>
      </c>
      <c r="I169" s="45">
        <v>5580</v>
      </c>
      <c r="J169" s="46">
        <v>54072768</v>
      </c>
      <c r="K169" s="47" t="s">
        <v>50</v>
      </c>
    </row>
    <row r="170" spans="2:11" ht="50.1" customHeight="1" x14ac:dyDescent="0.2">
      <c r="B170" s="48" t="s">
        <v>428</v>
      </c>
      <c r="C170" s="49" t="s">
        <v>429</v>
      </c>
      <c r="D170" s="49" t="s">
        <v>329</v>
      </c>
      <c r="E170" s="43" t="s">
        <v>92</v>
      </c>
      <c r="F170" s="49" t="s">
        <v>329</v>
      </c>
      <c r="G170" s="44">
        <v>54573820</v>
      </c>
      <c r="H170" s="43" t="s">
        <v>93</v>
      </c>
      <c r="I170" s="45">
        <v>5682</v>
      </c>
      <c r="J170" s="46">
        <v>54573820</v>
      </c>
      <c r="K170" s="47" t="s">
        <v>50</v>
      </c>
    </row>
    <row r="171" spans="2:11" ht="50.1" customHeight="1" x14ac:dyDescent="0.2">
      <c r="B171" s="48" t="s">
        <v>430</v>
      </c>
      <c r="C171" s="49" t="s">
        <v>431</v>
      </c>
      <c r="D171" s="49" t="s">
        <v>207</v>
      </c>
      <c r="E171" s="43" t="s">
        <v>92</v>
      </c>
      <c r="F171" s="49" t="s">
        <v>207</v>
      </c>
      <c r="G171" s="44">
        <v>59999438</v>
      </c>
      <c r="H171" s="43" t="s">
        <v>93</v>
      </c>
      <c r="I171" s="45">
        <v>4926</v>
      </c>
      <c r="J171" s="46">
        <v>59999438</v>
      </c>
      <c r="K171" s="47" t="s">
        <v>50</v>
      </c>
    </row>
    <row r="172" spans="2:11" ht="50.1" customHeight="1" x14ac:dyDescent="0.2">
      <c r="B172" s="48" t="s">
        <v>432</v>
      </c>
      <c r="C172" s="49" t="s">
        <v>433</v>
      </c>
      <c r="D172" s="49" t="s">
        <v>228</v>
      </c>
      <c r="E172" s="43" t="s">
        <v>92</v>
      </c>
      <c r="F172" s="49" t="s">
        <v>228</v>
      </c>
      <c r="G172" s="44">
        <v>53927248</v>
      </c>
      <c r="H172" s="43" t="s">
        <v>93</v>
      </c>
      <c r="I172" s="45">
        <v>5104</v>
      </c>
      <c r="J172" s="46">
        <v>53927248</v>
      </c>
      <c r="K172" s="47" t="s">
        <v>50</v>
      </c>
    </row>
    <row r="173" spans="2:11" ht="50.1" customHeight="1" x14ac:dyDescent="0.2">
      <c r="B173" s="48" t="s">
        <v>434</v>
      </c>
      <c r="C173" s="49" t="s">
        <v>435</v>
      </c>
      <c r="D173" s="49" t="s">
        <v>436</v>
      </c>
      <c r="E173" s="43" t="s">
        <v>92</v>
      </c>
      <c r="F173" s="49" t="s">
        <v>436</v>
      </c>
      <c r="G173" s="44">
        <v>36720784</v>
      </c>
      <c r="H173" s="43" t="s">
        <v>93</v>
      </c>
      <c r="I173" s="45">
        <v>5578</v>
      </c>
      <c r="J173" s="46">
        <v>36720784</v>
      </c>
      <c r="K173" s="47" t="s">
        <v>50</v>
      </c>
    </row>
    <row r="174" spans="2:11" ht="50.1" customHeight="1" x14ac:dyDescent="0.2">
      <c r="B174" s="48" t="s">
        <v>437</v>
      </c>
      <c r="C174" s="49" t="s">
        <v>438</v>
      </c>
      <c r="D174" s="49" t="s">
        <v>436</v>
      </c>
      <c r="E174" s="43" t="s">
        <v>92</v>
      </c>
      <c r="F174" s="49" t="s">
        <v>436</v>
      </c>
      <c r="G174" s="44">
        <v>57537868</v>
      </c>
      <c r="H174" s="43" t="s">
        <v>93</v>
      </c>
      <c r="I174" s="45">
        <v>5578</v>
      </c>
      <c r="J174" s="46">
        <v>57537868</v>
      </c>
      <c r="K174" s="47" t="s">
        <v>50</v>
      </c>
    </row>
    <row r="175" spans="2:11" ht="50.1" customHeight="1" x14ac:dyDescent="0.2">
      <c r="B175" s="48" t="s">
        <v>439</v>
      </c>
      <c r="C175" s="49" t="s">
        <v>440</v>
      </c>
      <c r="D175" s="49" t="s">
        <v>436</v>
      </c>
      <c r="E175" s="43" t="s">
        <v>92</v>
      </c>
      <c r="F175" s="49" t="s">
        <v>436</v>
      </c>
      <c r="G175" s="44">
        <v>49141357</v>
      </c>
      <c r="H175" s="43" t="s">
        <v>93</v>
      </c>
      <c r="I175" s="45">
        <v>5578</v>
      </c>
      <c r="J175" s="46">
        <v>49141357</v>
      </c>
      <c r="K175" s="47" t="s">
        <v>50</v>
      </c>
    </row>
    <row r="176" spans="2:11" ht="50.1" customHeight="1" x14ac:dyDescent="0.2">
      <c r="B176" s="48" t="s">
        <v>441</v>
      </c>
      <c r="C176" s="49" t="s">
        <v>442</v>
      </c>
      <c r="D176" s="49" t="s">
        <v>436</v>
      </c>
      <c r="E176" s="43" t="s">
        <v>92</v>
      </c>
      <c r="F176" s="49" t="s">
        <v>436</v>
      </c>
      <c r="G176" s="44">
        <v>44410799</v>
      </c>
      <c r="H176" s="43" t="s">
        <v>93</v>
      </c>
      <c r="I176" s="45">
        <v>5578</v>
      </c>
      <c r="J176" s="46">
        <v>44410799</v>
      </c>
      <c r="K176" s="47" t="s">
        <v>50</v>
      </c>
    </row>
    <row r="177" spans="2:11" ht="50.1" customHeight="1" x14ac:dyDescent="0.2">
      <c r="B177" s="48" t="s">
        <v>443</v>
      </c>
      <c r="C177" s="49" t="s">
        <v>444</v>
      </c>
      <c r="D177" s="49" t="s">
        <v>436</v>
      </c>
      <c r="E177" s="43" t="s">
        <v>92</v>
      </c>
      <c r="F177" s="49" t="s">
        <v>436</v>
      </c>
      <c r="G177" s="44">
        <v>54718852</v>
      </c>
      <c r="H177" s="43" t="s">
        <v>93</v>
      </c>
      <c r="I177" s="45">
        <v>5578</v>
      </c>
      <c r="J177" s="46">
        <v>54718852</v>
      </c>
      <c r="K177" s="47" t="s">
        <v>50</v>
      </c>
    </row>
    <row r="178" spans="2:11" ht="50.1" customHeight="1" x14ac:dyDescent="0.2">
      <c r="B178" s="48" t="s">
        <v>445</v>
      </c>
      <c r="C178" s="49" t="s">
        <v>446</v>
      </c>
      <c r="D178" s="49" t="s">
        <v>436</v>
      </c>
      <c r="E178" s="43" t="s">
        <v>92</v>
      </c>
      <c r="F178" s="49" t="s">
        <v>436</v>
      </c>
      <c r="G178" s="44">
        <v>51986454</v>
      </c>
      <c r="H178" s="43" t="s">
        <v>93</v>
      </c>
      <c r="I178" s="45">
        <v>5578</v>
      </c>
      <c r="J178" s="46">
        <v>51986454</v>
      </c>
      <c r="K178" s="47" t="s">
        <v>50</v>
      </c>
    </row>
    <row r="179" spans="2:11" ht="50.1" customHeight="1" x14ac:dyDescent="0.2">
      <c r="B179" s="48" t="s">
        <v>447</v>
      </c>
      <c r="C179" s="49" t="s">
        <v>448</v>
      </c>
      <c r="D179" s="49" t="s">
        <v>436</v>
      </c>
      <c r="E179" s="43" t="s">
        <v>92</v>
      </c>
      <c r="F179" s="49" t="s">
        <v>436</v>
      </c>
      <c r="G179" s="44">
        <v>57221114</v>
      </c>
      <c r="H179" s="43" t="s">
        <v>93</v>
      </c>
      <c r="I179" s="45">
        <v>5578</v>
      </c>
      <c r="J179" s="46">
        <v>57221114</v>
      </c>
      <c r="K179" s="47" t="s">
        <v>50</v>
      </c>
    </row>
    <row r="180" spans="2:11" ht="50.1" customHeight="1" x14ac:dyDescent="0.2">
      <c r="B180" s="48" t="s">
        <v>449</v>
      </c>
      <c r="C180" s="49" t="s">
        <v>450</v>
      </c>
      <c r="D180" s="49" t="s">
        <v>436</v>
      </c>
      <c r="E180" s="43" t="s">
        <v>92</v>
      </c>
      <c r="F180" s="49" t="s">
        <v>436</v>
      </c>
      <c r="G180" s="44">
        <v>55770149</v>
      </c>
      <c r="H180" s="43" t="s">
        <v>93</v>
      </c>
      <c r="I180" s="45">
        <v>5578</v>
      </c>
      <c r="J180" s="46">
        <v>55770149</v>
      </c>
      <c r="K180" s="47" t="s">
        <v>50</v>
      </c>
    </row>
    <row r="181" spans="2:11" ht="50.1" customHeight="1" x14ac:dyDescent="0.2">
      <c r="B181" s="48" t="s">
        <v>451</v>
      </c>
      <c r="C181" s="49" t="s">
        <v>452</v>
      </c>
      <c r="D181" s="49" t="s">
        <v>436</v>
      </c>
      <c r="E181" s="43" t="s">
        <v>92</v>
      </c>
      <c r="F181" s="49" t="s">
        <v>436</v>
      </c>
      <c r="G181" s="44">
        <v>55134148</v>
      </c>
      <c r="H181" s="43" t="s">
        <v>93</v>
      </c>
      <c r="I181" s="45">
        <v>5578</v>
      </c>
      <c r="J181" s="46">
        <v>55134148</v>
      </c>
      <c r="K181" s="47" t="s">
        <v>50</v>
      </c>
    </row>
    <row r="182" spans="2:11" ht="50.1" customHeight="1" x14ac:dyDescent="0.2">
      <c r="B182" s="48" t="s">
        <v>453</v>
      </c>
      <c r="C182" s="49" t="s">
        <v>454</v>
      </c>
      <c r="D182" s="49" t="s">
        <v>436</v>
      </c>
      <c r="E182" s="43" t="s">
        <v>92</v>
      </c>
      <c r="F182" s="49" t="s">
        <v>436</v>
      </c>
      <c r="G182" s="44">
        <v>55788192</v>
      </c>
      <c r="H182" s="43" t="s">
        <v>93</v>
      </c>
      <c r="I182" s="45">
        <v>5578</v>
      </c>
      <c r="J182" s="46">
        <v>55788192</v>
      </c>
      <c r="K182" s="47" t="s">
        <v>50</v>
      </c>
    </row>
    <row r="183" spans="2:11" ht="50.1" customHeight="1" x14ac:dyDescent="0.2">
      <c r="B183" s="48" t="s">
        <v>455</v>
      </c>
      <c r="C183" s="49" t="s">
        <v>456</v>
      </c>
      <c r="D183" s="49" t="s">
        <v>436</v>
      </c>
      <c r="E183" s="43" t="s">
        <v>92</v>
      </c>
      <c r="F183" s="49" t="s">
        <v>436</v>
      </c>
      <c r="G183" s="44">
        <v>57429492</v>
      </c>
      <c r="H183" s="43" t="s">
        <v>93</v>
      </c>
      <c r="I183" s="45">
        <v>5578</v>
      </c>
      <c r="J183" s="46">
        <v>57429492</v>
      </c>
      <c r="K183" s="47" t="s">
        <v>50</v>
      </c>
    </row>
    <row r="184" spans="2:11" ht="50.1" customHeight="1" x14ac:dyDescent="0.2">
      <c r="B184" s="48" t="s">
        <v>457</v>
      </c>
      <c r="C184" s="49" t="s">
        <v>458</v>
      </c>
      <c r="D184" s="49" t="s">
        <v>436</v>
      </c>
      <c r="E184" s="43" t="s">
        <v>92</v>
      </c>
      <c r="F184" s="49" t="s">
        <v>436</v>
      </c>
      <c r="G184" s="44">
        <v>52437231</v>
      </c>
      <c r="H184" s="43" t="s">
        <v>93</v>
      </c>
      <c r="I184" s="45">
        <v>5578</v>
      </c>
      <c r="J184" s="46">
        <v>52437231</v>
      </c>
      <c r="K184" s="47" t="s">
        <v>50</v>
      </c>
    </row>
    <row r="185" spans="2:11" ht="50.1" customHeight="1" x14ac:dyDescent="0.2">
      <c r="B185" s="48" t="s">
        <v>459</v>
      </c>
      <c r="C185" s="49" t="s">
        <v>460</v>
      </c>
      <c r="D185" s="49" t="s">
        <v>436</v>
      </c>
      <c r="E185" s="43" t="s">
        <v>92</v>
      </c>
      <c r="F185" s="49" t="s">
        <v>436</v>
      </c>
      <c r="G185" s="44">
        <v>54641264</v>
      </c>
      <c r="H185" s="43" t="s">
        <v>93</v>
      </c>
      <c r="I185" s="45">
        <v>5579</v>
      </c>
      <c r="J185" s="46">
        <v>54641264</v>
      </c>
      <c r="K185" s="47" t="s">
        <v>50</v>
      </c>
    </row>
    <row r="186" spans="2:11" ht="50.1" customHeight="1" x14ac:dyDescent="0.2">
      <c r="B186" s="48" t="s">
        <v>461</v>
      </c>
      <c r="C186" s="49" t="s">
        <v>462</v>
      </c>
      <c r="D186" s="49" t="s">
        <v>436</v>
      </c>
      <c r="E186" s="43" t="s">
        <v>92</v>
      </c>
      <c r="F186" s="49" t="s">
        <v>436</v>
      </c>
      <c r="G186" s="44">
        <v>47491789</v>
      </c>
      <c r="H186" s="43" t="s">
        <v>93</v>
      </c>
      <c r="I186" s="45">
        <v>5579</v>
      </c>
      <c r="J186" s="46">
        <v>47491789</v>
      </c>
      <c r="K186" s="47" t="s">
        <v>50</v>
      </c>
    </row>
    <row r="187" spans="2:11" ht="50.1" customHeight="1" x14ac:dyDescent="0.2">
      <c r="B187" s="48" t="s">
        <v>463</v>
      </c>
      <c r="C187" s="49" t="s">
        <v>464</v>
      </c>
      <c r="D187" s="49" t="s">
        <v>436</v>
      </c>
      <c r="E187" s="43" t="s">
        <v>92</v>
      </c>
      <c r="F187" s="49" t="s">
        <v>436</v>
      </c>
      <c r="G187" s="44">
        <v>49632536</v>
      </c>
      <c r="H187" s="43" t="s">
        <v>93</v>
      </c>
      <c r="I187" s="45">
        <v>5579</v>
      </c>
      <c r="J187" s="46">
        <v>49632536</v>
      </c>
      <c r="K187" s="47" t="s">
        <v>50</v>
      </c>
    </row>
    <row r="188" spans="2:11" ht="50.1" customHeight="1" x14ac:dyDescent="0.2">
      <c r="B188" s="48" t="s">
        <v>465</v>
      </c>
      <c r="C188" s="49" t="s">
        <v>466</v>
      </c>
      <c r="D188" s="49" t="s">
        <v>436</v>
      </c>
      <c r="E188" s="43" t="s">
        <v>92</v>
      </c>
      <c r="F188" s="49" t="s">
        <v>436</v>
      </c>
      <c r="G188" s="44">
        <v>58856751</v>
      </c>
      <c r="H188" s="43" t="s">
        <v>93</v>
      </c>
      <c r="I188" s="45">
        <v>5579</v>
      </c>
      <c r="J188" s="46">
        <v>58856751</v>
      </c>
      <c r="K188" s="47" t="s">
        <v>50</v>
      </c>
    </row>
    <row r="189" spans="2:11" ht="50.1" customHeight="1" x14ac:dyDescent="0.2">
      <c r="B189" s="48" t="s">
        <v>467</v>
      </c>
      <c r="C189" s="49" t="s">
        <v>468</v>
      </c>
      <c r="D189" s="49" t="s">
        <v>436</v>
      </c>
      <c r="E189" s="43" t="s">
        <v>92</v>
      </c>
      <c r="F189" s="49" t="s">
        <v>436</v>
      </c>
      <c r="G189" s="44">
        <v>49502050</v>
      </c>
      <c r="H189" s="43" t="s">
        <v>93</v>
      </c>
      <c r="I189" s="45">
        <v>5579</v>
      </c>
      <c r="J189" s="46">
        <v>49502050</v>
      </c>
      <c r="K189" s="47" t="s">
        <v>50</v>
      </c>
    </row>
    <row r="190" spans="2:11" ht="50.1" customHeight="1" x14ac:dyDescent="0.2">
      <c r="B190" s="48" t="s">
        <v>469</v>
      </c>
      <c r="C190" s="49" t="s">
        <v>470</v>
      </c>
      <c r="D190" s="49" t="s">
        <v>436</v>
      </c>
      <c r="E190" s="43" t="s">
        <v>92</v>
      </c>
      <c r="F190" s="49" t="s">
        <v>436</v>
      </c>
      <c r="G190" s="44">
        <v>54803591</v>
      </c>
      <c r="H190" s="43" t="s">
        <v>93</v>
      </c>
      <c r="I190" s="45">
        <v>5579</v>
      </c>
      <c r="J190" s="46">
        <v>54803591</v>
      </c>
      <c r="K190" s="47" t="s">
        <v>50</v>
      </c>
    </row>
    <row r="191" spans="2:11" ht="50.1" customHeight="1" x14ac:dyDescent="0.2">
      <c r="B191" s="48" t="s">
        <v>471</v>
      </c>
      <c r="C191" s="49" t="s">
        <v>472</v>
      </c>
      <c r="D191" s="49" t="s">
        <v>436</v>
      </c>
      <c r="E191" s="43" t="s">
        <v>92</v>
      </c>
      <c r="F191" s="49" t="s">
        <v>436</v>
      </c>
      <c r="G191" s="44">
        <v>55210951</v>
      </c>
      <c r="H191" s="43" t="s">
        <v>93</v>
      </c>
      <c r="I191" s="45">
        <v>5579</v>
      </c>
      <c r="J191" s="46">
        <v>55210951</v>
      </c>
      <c r="K191" s="47" t="s">
        <v>50</v>
      </c>
    </row>
    <row r="192" spans="2:11" ht="50.1" customHeight="1" x14ac:dyDescent="0.2">
      <c r="B192" s="48" t="s">
        <v>473</v>
      </c>
      <c r="C192" s="49" t="s">
        <v>474</v>
      </c>
      <c r="D192" s="49" t="s">
        <v>436</v>
      </c>
      <c r="E192" s="43" t="s">
        <v>92</v>
      </c>
      <c r="F192" s="49" t="s">
        <v>436</v>
      </c>
      <c r="G192" s="44">
        <v>42994401</v>
      </c>
      <c r="H192" s="43" t="s">
        <v>93</v>
      </c>
      <c r="I192" s="45">
        <v>5579</v>
      </c>
      <c r="J192" s="46">
        <v>42994401</v>
      </c>
      <c r="K192" s="47" t="s">
        <v>50</v>
      </c>
    </row>
    <row r="193" spans="2:11" ht="50.1" customHeight="1" x14ac:dyDescent="0.2">
      <c r="B193" s="48" t="s">
        <v>475</v>
      </c>
      <c r="C193" s="49" t="s">
        <v>476</v>
      </c>
      <c r="D193" s="49" t="s">
        <v>436</v>
      </c>
      <c r="E193" s="43" t="s">
        <v>92</v>
      </c>
      <c r="F193" s="49" t="s">
        <v>436</v>
      </c>
      <c r="G193" s="44">
        <v>51864523</v>
      </c>
      <c r="H193" s="43" t="s">
        <v>93</v>
      </c>
      <c r="I193" s="45">
        <v>5579</v>
      </c>
      <c r="J193" s="46">
        <v>51864523</v>
      </c>
      <c r="K193" s="47" t="s">
        <v>50</v>
      </c>
    </row>
    <row r="194" spans="2:11" ht="50.1" customHeight="1" x14ac:dyDescent="0.2">
      <c r="B194" s="48" t="s">
        <v>477</v>
      </c>
      <c r="C194" s="49" t="s">
        <v>478</v>
      </c>
      <c r="D194" s="49" t="s">
        <v>436</v>
      </c>
      <c r="E194" s="43" t="s">
        <v>92</v>
      </c>
      <c r="F194" s="49" t="s">
        <v>436</v>
      </c>
      <c r="G194" s="44">
        <v>49716996</v>
      </c>
      <c r="H194" s="43" t="s">
        <v>93</v>
      </c>
      <c r="I194" s="45">
        <v>5579</v>
      </c>
      <c r="J194" s="46">
        <v>49716996</v>
      </c>
      <c r="K194" s="47" t="s">
        <v>50</v>
      </c>
    </row>
    <row r="195" spans="2:11" ht="50.1" customHeight="1" x14ac:dyDescent="0.2">
      <c r="B195" s="48" t="s">
        <v>479</v>
      </c>
      <c r="C195" s="49" t="s">
        <v>480</v>
      </c>
      <c r="D195" s="49" t="s">
        <v>436</v>
      </c>
      <c r="E195" s="43" t="s">
        <v>92</v>
      </c>
      <c r="F195" s="49" t="s">
        <v>436</v>
      </c>
      <c r="G195" s="44">
        <v>58306955</v>
      </c>
      <c r="H195" s="43" t="s">
        <v>93</v>
      </c>
      <c r="I195" s="45">
        <v>5579</v>
      </c>
      <c r="J195" s="46">
        <v>58306955</v>
      </c>
      <c r="K195" s="47" t="s">
        <v>50</v>
      </c>
    </row>
    <row r="196" spans="2:11" ht="50.1" customHeight="1" x14ac:dyDescent="0.2">
      <c r="B196" s="48" t="s">
        <v>481</v>
      </c>
      <c r="C196" s="49" t="s">
        <v>482</v>
      </c>
      <c r="D196" s="49" t="s">
        <v>436</v>
      </c>
      <c r="E196" s="43" t="s">
        <v>92</v>
      </c>
      <c r="F196" s="49" t="s">
        <v>436</v>
      </c>
      <c r="G196" s="44">
        <v>50321422</v>
      </c>
      <c r="H196" s="43" t="s">
        <v>93</v>
      </c>
      <c r="I196" s="45">
        <v>5579</v>
      </c>
      <c r="J196" s="46">
        <v>50321422</v>
      </c>
      <c r="K196" s="47" t="s">
        <v>50</v>
      </c>
    </row>
    <row r="197" spans="2:11" ht="50.1" customHeight="1" x14ac:dyDescent="0.2">
      <c r="B197" s="48" t="s">
        <v>483</v>
      </c>
      <c r="C197" s="49" t="s">
        <v>484</v>
      </c>
      <c r="D197" s="49" t="s">
        <v>210</v>
      </c>
      <c r="E197" s="43" t="s">
        <v>92</v>
      </c>
      <c r="F197" s="49" t="s">
        <v>210</v>
      </c>
      <c r="G197" s="44">
        <v>56607642</v>
      </c>
      <c r="H197" s="43" t="s">
        <v>93</v>
      </c>
      <c r="I197" s="45">
        <v>5582</v>
      </c>
      <c r="J197" s="46">
        <v>56607642</v>
      </c>
      <c r="K197" s="47" t="s">
        <v>50</v>
      </c>
    </row>
    <row r="198" spans="2:11" ht="50.1" customHeight="1" x14ac:dyDescent="0.2">
      <c r="B198" s="48" t="s">
        <v>485</v>
      </c>
      <c r="C198" s="49" t="s">
        <v>486</v>
      </c>
      <c r="D198" s="49" t="s">
        <v>210</v>
      </c>
      <c r="E198" s="43" t="s">
        <v>92</v>
      </c>
      <c r="F198" s="49" t="s">
        <v>210</v>
      </c>
      <c r="G198" s="44">
        <v>58325412</v>
      </c>
      <c r="H198" s="43" t="s">
        <v>93</v>
      </c>
      <c r="I198" s="45">
        <v>5582</v>
      </c>
      <c r="J198" s="46">
        <v>58325412</v>
      </c>
      <c r="K198" s="47" t="s">
        <v>50</v>
      </c>
    </row>
    <row r="199" spans="2:11" ht="50.1" customHeight="1" x14ac:dyDescent="0.2">
      <c r="B199" s="48" t="s">
        <v>487</v>
      </c>
      <c r="C199" s="49" t="s">
        <v>488</v>
      </c>
      <c r="D199" s="49" t="s">
        <v>210</v>
      </c>
      <c r="E199" s="43" t="s">
        <v>92</v>
      </c>
      <c r="F199" s="49" t="s">
        <v>210</v>
      </c>
      <c r="G199" s="44">
        <v>56090148</v>
      </c>
      <c r="H199" s="43" t="s">
        <v>93</v>
      </c>
      <c r="I199" s="45">
        <v>5582</v>
      </c>
      <c r="J199" s="46">
        <v>56090148</v>
      </c>
      <c r="K199" s="47" t="s">
        <v>50</v>
      </c>
    </row>
    <row r="200" spans="2:11" ht="50.1" customHeight="1" x14ac:dyDescent="0.2">
      <c r="B200" s="48" t="s">
        <v>489</v>
      </c>
      <c r="C200" s="49" t="s">
        <v>490</v>
      </c>
      <c r="D200" s="49" t="s">
        <v>210</v>
      </c>
      <c r="E200" s="43" t="s">
        <v>92</v>
      </c>
      <c r="F200" s="49" t="s">
        <v>210</v>
      </c>
      <c r="G200" s="44">
        <v>56090148</v>
      </c>
      <c r="H200" s="43" t="s">
        <v>93</v>
      </c>
      <c r="I200" s="45">
        <v>5476</v>
      </c>
      <c r="J200" s="46">
        <v>56090148</v>
      </c>
      <c r="K200" s="47" t="s">
        <v>50</v>
      </c>
    </row>
    <row r="201" spans="2:11" ht="50.1" customHeight="1" x14ac:dyDescent="0.2">
      <c r="B201" s="48" t="s">
        <v>491</v>
      </c>
      <c r="C201" s="49" t="s">
        <v>492</v>
      </c>
      <c r="D201" s="49" t="s">
        <v>210</v>
      </c>
      <c r="E201" s="43" t="s">
        <v>92</v>
      </c>
      <c r="F201" s="49" t="s">
        <v>210</v>
      </c>
      <c r="G201" s="44">
        <v>56607642</v>
      </c>
      <c r="H201" s="43" t="s">
        <v>93</v>
      </c>
      <c r="I201" s="45">
        <v>5582</v>
      </c>
      <c r="J201" s="46">
        <v>56607642</v>
      </c>
      <c r="K201" s="47" t="s">
        <v>50</v>
      </c>
    </row>
    <row r="202" spans="2:11" ht="50.1" customHeight="1" x14ac:dyDescent="0.2">
      <c r="B202" s="48" t="s">
        <v>493</v>
      </c>
      <c r="C202" s="49" t="s">
        <v>494</v>
      </c>
      <c r="D202" s="49" t="s">
        <v>210</v>
      </c>
      <c r="E202" s="43" t="s">
        <v>92</v>
      </c>
      <c r="F202" s="49" t="s">
        <v>210</v>
      </c>
      <c r="G202" s="44">
        <v>56607642</v>
      </c>
      <c r="H202" s="43" t="s">
        <v>93</v>
      </c>
      <c r="I202" s="45">
        <v>5582</v>
      </c>
      <c r="J202" s="46">
        <v>56607642</v>
      </c>
      <c r="K202" s="47" t="s">
        <v>50</v>
      </c>
    </row>
    <row r="203" spans="2:11" ht="50.1" customHeight="1" x14ac:dyDescent="0.2">
      <c r="B203" s="48" t="s">
        <v>495</v>
      </c>
      <c r="C203" s="49" t="s">
        <v>496</v>
      </c>
      <c r="D203" s="49" t="s">
        <v>210</v>
      </c>
      <c r="E203" s="43" t="s">
        <v>92</v>
      </c>
      <c r="F203" s="49" t="s">
        <v>210</v>
      </c>
      <c r="G203" s="44">
        <v>56607642</v>
      </c>
      <c r="H203" s="43" t="s">
        <v>93</v>
      </c>
      <c r="I203" s="45">
        <v>5582</v>
      </c>
      <c r="J203" s="46">
        <v>56607642</v>
      </c>
      <c r="K203" s="47" t="s">
        <v>50</v>
      </c>
    </row>
    <row r="204" spans="2:11" ht="50.1" customHeight="1" x14ac:dyDescent="0.2">
      <c r="B204" s="48" t="s">
        <v>497</v>
      </c>
      <c r="C204" s="49" t="s">
        <v>498</v>
      </c>
      <c r="D204" s="49" t="s">
        <v>210</v>
      </c>
      <c r="E204" s="43" t="s">
        <v>92</v>
      </c>
      <c r="F204" s="49" t="s">
        <v>210</v>
      </c>
      <c r="G204" s="44">
        <v>56607642</v>
      </c>
      <c r="H204" s="43" t="s">
        <v>93</v>
      </c>
      <c r="I204" s="45">
        <v>5582</v>
      </c>
      <c r="J204" s="46">
        <v>56607642</v>
      </c>
      <c r="K204" s="47" t="s">
        <v>50</v>
      </c>
    </row>
    <row r="205" spans="2:11" ht="50.1" customHeight="1" x14ac:dyDescent="0.2">
      <c r="B205" s="48" t="s">
        <v>499</v>
      </c>
      <c r="C205" s="49" t="s">
        <v>500</v>
      </c>
      <c r="D205" s="49" t="s">
        <v>210</v>
      </c>
      <c r="E205" s="43" t="s">
        <v>92</v>
      </c>
      <c r="F205" s="49" t="s">
        <v>210</v>
      </c>
      <c r="G205" s="44">
        <v>56090148</v>
      </c>
      <c r="H205" s="43" t="s">
        <v>93</v>
      </c>
      <c r="I205" s="45">
        <v>5582</v>
      </c>
      <c r="J205" s="46">
        <v>56090148</v>
      </c>
      <c r="K205" s="47" t="s">
        <v>50</v>
      </c>
    </row>
    <row r="206" spans="2:11" ht="50.1" customHeight="1" x14ac:dyDescent="0.2">
      <c r="B206" s="48" t="s">
        <v>501</v>
      </c>
      <c r="C206" s="49" t="s">
        <v>502</v>
      </c>
      <c r="D206" s="49" t="s">
        <v>210</v>
      </c>
      <c r="E206" s="43" t="s">
        <v>92</v>
      </c>
      <c r="F206" s="49" t="s">
        <v>210</v>
      </c>
      <c r="G206" s="44">
        <v>56090148</v>
      </c>
      <c r="H206" s="43" t="s">
        <v>93</v>
      </c>
      <c r="I206" s="45">
        <v>5582</v>
      </c>
      <c r="J206" s="46">
        <v>56090148</v>
      </c>
      <c r="K206" s="47" t="s">
        <v>50</v>
      </c>
    </row>
    <row r="207" spans="2:11" ht="50.1" customHeight="1" x14ac:dyDescent="0.2">
      <c r="B207" s="48" t="s">
        <v>503</v>
      </c>
      <c r="C207" s="49" t="s">
        <v>504</v>
      </c>
      <c r="D207" s="49" t="s">
        <v>210</v>
      </c>
      <c r="E207" s="43" t="s">
        <v>92</v>
      </c>
      <c r="F207" s="49" t="s">
        <v>210</v>
      </c>
      <c r="G207" s="44">
        <v>58325412</v>
      </c>
      <c r="H207" s="43" t="s">
        <v>93</v>
      </c>
      <c r="I207" s="45">
        <v>5582</v>
      </c>
      <c r="J207" s="46">
        <v>58325412</v>
      </c>
      <c r="K207" s="47" t="s">
        <v>50</v>
      </c>
    </row>
    <row r="208" spans="2:11" ht="50.1" customHeight="1" x14ac:dyDescent="0.2">
      <c r="B208" s="48" t="s">
        <v>505</v>
      </c>
      <c r="C208" s="49" t="s">
        <v>506</v>
      </c>
      <c r="D208" s="49" t="s">
        <v>210</v>
      </c>
      <c r="E208" s="43" t="s">
        <v>92</v>
      </c>
      <c r="F208" s="49" t="s">
        <v>210</v>
      </c>
      <c r="G208" s="44">
        <v>56607642</v>
      </c>
      <c r="H208" s="43" t="s">
        <v>93</v>
      </c>
      <c r="I208" s="45">
        <v>5582</v>
      </c>
      <c r="J208" s="46">
        <v>56607642</v>
      </c>
      <c r="K208" s="47" t="s">
        <v>50</v>
      </c>
    </row>
    <row r="209" spans="2:11" ht="50.1" customHeight="1" x14ac:dyDescent="0.2">
      <c r="B209" s="48" t="s">
        <v>507</v>
      </c>
      <c r="C209" s="49" t="s">
        <v>508</v>
      </c>
      <c r="D209" s="49" t="s">
        <v>210</v>
      </c>
      <c r="E209" s="43" t="s">
        <v>92</v>
      </c>
      <c r="F209" s="49" t="s">
        <v>210</v>
      </c>
      <c r="G209" s="44">
        <v>56607642</v>
      </c>
      <c r="H209" s="43" t="s">
        <v>93</v>
      </c>
      <c r="I209" s="45">
        <v>5582</v>
      </c>
      <c r="J209" s="46">
        <v>56607642</v>
      </c>
      <c r="K209" s="47" t="s">
        <v>50</v>
      </c>
    </row>
    <row r="210" spans="2:11" ht="50.1" customHeight="1" x14ac:dyDescent="0.2">
      <c r="B210" s="48" t="s">
        <v>509</v>
      </c>
      <c r="C210" s="49" t="s">
        <v>510</v>
      </c>
      <c r="D210" s="49" t="s">
        <v>210</v>
      </c>
      <c r="E210" s="43" t="s">
        <v>92</v>
      </c>
      <c r="F210" s="49" t="s">
        <v>210</v>
      </c>
      <c r="G210" s="44">
        <v>56607642</v>
      </c>
      <c r="H210" s="43" t="s">
        <v>93</v>
      </c>
      <c r="I210" s="45">
        <v>5582</v>
      </c>
      <c r="J210" s="46">
        <v>56607642</v>
      </c>
      <c r="K210" s="47" t="s">
        <v>50</v>
      </c>
    </row>
    <row r="211" spans="2:11" ht="50.1" customHeight="1" x14ac:dyDescent="0.2">
      <c r="B211" s="48" t="s">
        <v>511</v>
      </c>
      <c r="C211" s="49" t="s">
        <v>512</v>
      </c>
      <c r="D211" s="49" t="s">
        <v>210</v>
      </c>
      <c r="E211" s="43" t="s">
        <v>92</v>
      </c>
      <c r="F211" s="49" t="s">
        <v>210</v>
      </c>
      <c r="G211" s="44">
        <v>56607642</v>
      </c>
      <c r="H211" s="43" t="s">
        <v>93</v>
      </c>
      <c r="I211" s="45">
        <v>5582</v>
      </c>
      <c r="J211" s="46">
        <v>56607642</v>
      </c>
      <c r="K211" s="47" t="s">
        <v>50</v>
      </c>
    </row>
    <row r="212" spans="2:11" ht="50.1" customHeight="1" x14ac:dyDescent="0.2">
      <c r="B212" s="48" t="s">
        <v>513</v>
      </c>
      <c r="C212" s="49" t="s">
        <v>514</v>
      </c>
      <c r="D212" s="49" t="s">
        <v>210</v>
      </c>
      <c r="E212" s="43" t="s">
        <v>92</v>
      </c>
      <c r="F212" s="49" t="s">
        <v>210</v>
      </c>
      <c r="G212" s="44">
        <v>56607642</v>
      </c>
      <c r="H212" s="43" t="s">
        <v>93</v>
      </c>
      <c r="I212" s="45">
        <v>5582</v>
      </c>
      <c r="J212" s="46">
        <v>56607642</v>
      </c>
      <c r="K212" s="47" t="s">
        <v>50</v>
      </c>
    </row>
    <row r="213" spans="2:11" ht="50.1" customHeight="1" x14ac:dyDescent="0.2">
      <c r="B213" s="48" t="s">
        <v>515</v>
      </c>
      <c r="C213" s="49" t="s">
        <v>516</v>
      </c>
      <c r="D213" s="49" t="s">
        <v>210</v>
      </c>
      <c r="E213" s="43" t="s">
        <v>92</v>
      </c>
      <c r="F213" s="49" t="s">
        <v>210</v>
      </c>
      <c r="G213" s="44">
        <v>56607642</v>
      </c>
      <c r="H213" s="43" t="s">
        <v>93</v>
      </c>
      <c r="I213" s="45">
        <v>5582</v>
      </c>
      <c r="J213" s="46">
        <v>56607642</v>
      </c>
      <c r="K213" s="47" t="s">
        <v>50</v>
      </c>
    </row>
    <row r="214" spans="2:11" ht="50.1" customHeight="1" x14ac:dyDescent="0.2">
      <c r="B214" s="48" t="s">
        <v>517</v>
      </c>
      <c r="C214" s="49" t="s">
        <v>518</v>
      </c>
      <c r="D214" s="49" t="s">
        <v>210</v>
      </c>
      <c r="E214" s="43" t="s">
        <v>92</v>
      </c>
      <c r="F214" s="49" t="s">
        <v>210</v>
      </c>
      <c r="G214" s="44">
        <v>56090148</v>
      </c>
      <c r="H214" s="43" t="s">
        <v>93</v>
      </c>
      <c r="I214" s="45">
        <v>5582</v>
      </c>
      <c r="J214" s="46">
        <v>56090148</v>
      </c>
      <c r="K214" s="47" t="s">
        <v>50</v>
      </c>
    </row>
    <row r="215" spans="2:11" ht="50.1" customHeight="1" x14ac:dyDescent="0.2">
      <c r="B215" s="48" t="s">
        <v>519</v>
      </c>
      <c r="C215" s="49" t="s">
        <v>520</v>
      </c>
      <c r="D215" s="49" t="s">
        <v>210</v>
      </c>
      <c r="E215" s="43" t="s">
        <v>92</v>
      </c>
      <c r="F215" s="49" t="s">
        <v>210</v>
      </c>
      <c r="G215" s="44">
        <v>56090148</v>
      </c>
      <c r="H215" s="43" t="s">
        <v>93</v>
      </c>
      <c r="I215" s="45">
        <v>5476</v>
      </c>
      <c r="J215" s="46">
        <v>56090148</v>
      </c>
      <c r="K215" s="47" t="s">
        <v>50</v>
      </c>
    </row>
    <row r="216" spans="2:11" ht="50.1" customHeight="1" x14ac:dyDescent="0.2">
      <c r="B216" s="48" t="s">
        <v>521</v>
      </c>
      <c r="C216" s="49" t="s">
        <v>522</v>
      </c>
      <c r="D216" s="49" t="s">
        <v>210</v>
      </c>
      <c r="E216" s="43" t="s">
        <v>92</v>
      </c>
      <c r="F216" s="49" t="s">
        <v>210</v>
      </c>
      <c r="G216" s="44">
        <v>56090148</v>
      </c>
      <c r="H216" s="43" t="s">
        <v>93</v>
      </c>
      <c r="I216" s="45">
        <v>5476</v>
      </c>
      <c r="J216" s="46">
        <v>56090148</v>
      </c>
      <c r="K216" s="47" t="s">
        <v>50</v>
      </c>
    </row>
    <row r="217" spans="2:11" ht="50.1" customHeight="1" x14ac:dyDescent="0.2">
      <c r="B217" s="48" t="s">
        <v>523</v>
      </c>
      <c r="C217" s="49" t="s">
        <v>524</v>
      </c>
      <c r="D217" s="49" t="s">
        <v>210</v>
      </c>
      <c r="E217" s="43" t="s">
        <v>92</v>
      </c>
      <c r="F217" s="49" t="s">
        <v>210</v>
      </c>
      <c r="G217" s="44">
        <v>56090148</v>
      </c>
      <c r="H217" s="43" t="s">
        <v>93</v>
      </c>
      <c r="I217" s="45">
        <v>5476</v>
      </c>
      <c r="J217" s="46">
        <v>56090148</v>
      </c>
      <c r="K217" s="47" t="s">
        <v>50</v>
      </c>
    </row>
    <row r="218" spans="2:11" ht="50.1" customHeight="1" x14ac:dyDescent="0.2">
      <c r="B218" s="48" t="s">
        <v>525</v>
      </c>
      <c r="C218" s="49" t="s">
        <v>526</v>
      </c>
      <c r="D218" s="49" t="s">
        <v>210</v>
      </c>
      <c r="E218" s="43" t="s">
        <v>92</v>
      </c>
      <c r="F218" s="49" t="s">
        <v>210</v>
      </c>
      <c r="G218" s="44">
        <v>58325412</v>
      </c>
      <c r="H218" s="43" t="s">
        <v>93</v>
      </c>
      <c r="I218" s="45">
        <v>5476</v>
      </c>
      <c r="J218" s="46">
        <v>58325412</v>
      </c>
      <c r="K218" s="47" t="s">
        <v>50</v>
      </c>
    </row>
    <row r="219" spans="2:11" ht="50.1" customHeight="1" x14ac:dyDescent="0.2">
      <c r="B219" s="48" t="s">
        <v>527</v>
      </c>
      <c r="C219" s="49" t="s">
        <v>528</v>
      </c>
      <c r="D219" s="49" t="s">
        <v>210</v>
      </c>
      <c r="E219" s="43" t="s">
        <v>92</v>
      </c>
      <c r="F219" s="49" t="s">
        <v>210</v>
      </c>
      <c r="G219" s="44">
        <v>58325412</v>
      </c>
      <c r="H219" s="43" t="s">
        <v>93</v>
      </c>
      <c r="I219" s="45">
        <v>5476</v>
      </c>
      <c r="J219" s="46">
        <v>58325412</v>
      </c>
      <c r="K219" s="47" t="s">
        <v>50</v>
      </c>
    </row>
    <row r="220" spans="2:11" ht="50.1" customHeight="1" x14ac:dyDescent="0.2">
      <c r="B220" s="48" t="s">
        <v>529</v>
      </c>
      <c r="C220" s="49" t="s">
        <v>530</v>
      </c>
      <c r="D220" s="49" t="s">
        <v>210</v>
      </c>
      <c r="E220" s="43" t="s">
        <v>92</v>
      </c>
      <c r="F220" s="49" t="s">
        <v>210</v>
      </c>
      <c r="G220" s="44">
        <v>58325412</v>
      </c>
      <c r="H220" s="43" t="s">
        <v>93</v>
      </c>
      <c r="I220" s="45">
        <v>5476</v>
      </c>
      <c r="J220" s="46">
        <v>58325412</v>
      </c>
      <c r="K220" s="47" t="s">
        <v>50</v>
      </c>
    </row>
    <row r="221" spans="2:11" ht="50.1" customHeight="1" x14ac:dyDescent="0.2">
      <c r="B221" s="48" t="s">
        <v>531</v>
      </c>
      <c r="C221" s="49" t="s">
        <v>532</v>
      </c>
      <c r="D221" s="49" t="s">
        <v>210</v>
      </c>
      <c r="E221" s="43" t="s">
        <v>92</v>
      </c>
      <c r="F221" s="49" t="s">
        <v>210</v>
      </c>
      <c r="G221" s="44">
        <v>58325412</v>
      </c>
      <c r="H221" s="43" t="s">
        <v>93</v>
      </c>
      <c r="I221" s="45">
        <v>5476</v>
      </c>
      <c r="J221" s="46">
        <v>58325412</v>
      </c>
      <c r="K221" s="47" t="s">
        <v>50</v>
      </c>
    </row>
    <row r="222" spans="2:11" ht="50.1" customHeight="1" x14ac:dyDescent="0.2">
      <c r="B222" s="48" t="s">
        <v>533</v>
      </c>
      <c r="C222" s="49" t="s">
        <v>534</v>
      </c>
      <c r="D222" s="49" t="s">
        <v>210</v>
      </c>
      <c r="E222" s="43" t="s">
        <v>92</v>
      </c>
      <c r="F222" s="49" t="s">
        <v>210</v>
      </c>
      <c r="G222" s="44">
        <v>58325412</v>
      </c>
      <c r="H222" s="43" t="s">
        <v>93</v>
      </c>
      <c r="I222" s="45">
        <v>5476</v>
      </c>
      <c r="J222" s="46">
        <v>58325412</v>
      </c>
      <c r="K222" s="47" t="s">
        <v>50</v>
      </c>
    </row>
    <row r="223" spans="2:11" ht="50.1" customHeight="1" x14ac:dyDescent="0.2">
      <c r="B223" s="48" t="s">
        <v>535</v>
      </c>
      <c r="C223" s="49" t="s">
        <v>536</v>
      </c>
      <c r="D223" s="49" t="s">
        <v>210</v>
      </c>
      <c r="E223" s="43" t="s">
        <v>92</v>
      </c>
      <c r="F223" s="49" t="s">
        <v>210</v>
      </c>
      <c r="G223" s="44">
        <v>58325412</v>
      </c>
      <c r="H223" s="43" t="s">
        <v>93</v>
      </c>
      <c r="I223" s="45">
        <v>5476</v>
      </c>
      <c r="J223" s="46">
        <v>58325412</v>
      </c>
      <c r="K223" s="47" t="s">
        <v>50</v>
      </c>
    </row>
    <row r="224" spans="2:11" ht="50.1" customHeight="1" x14ac:dyDescent="0.2">
      <c r="B224" s="48" t="s">
        <v>537</v>
      </c>
      <c r="C224" s="49" t="s">
        <v>538</v>
      </c>
      <c r="D224" s="49" t="s">
        <v>210</v>
      </c>
      <c r="E224" s="43" t="s">
        <v>92</v>
      </c>
      <c r="F224" s="49" t="s">
        <v>210</v>
      </c>
      <c r="G224" s="44">
        <v>58325412</v>
      </c>
      <c r="H224" s="43" t="s">
        <v>93</v>
      </c>
      <c r="I224" s="45">
        <v>5476</v>
      </c>
      <c r="J224" s="46">
        <v>58325412</v>
      </c>
      <c r="K224" s="47" t="s">
        <v>50</v>
      </c>
    </row>
    <row r="225" spans="2:11" ht="50.1" customHeight="1" x14ac:dyDescent="0.2">
      <c r="B225" s="48" t="s">
        <v>539</v>
      </c>
      <c r="C225" s="49" t="s">
        <v>540</v>
      </c>
      <c r="D225" s="49" t="s">
        <v>210</v>
      </c>
      <c r="E225" s="43" t="s">
        <v>92</v>
      </c>
      <c r="F225" s="49" t="s">
        <v>210</v>
      </c>
      <c r="G225" s="44">
        <v>58842906</v>
      </c>
      <c r="H225" s="43" t="s">
        <v>93</v>
      </c>
      <c r="I225" s="45">
        <v>5476</v>
      </c>
      <c r="J225" s="46">
        <v>58842906</v>
      </c>
      <c r="K225" s="47" t="s">
        <v>50</v>
      </c>
    </row>
    <row r="226" spans="2:11" ht="50.1" customHeight="1" x14ac:dyDescent="0.2">
      <c r="B226" s="48" t="s">
        <v>541</v>
      </c>
      <c r="C226" s="49" t="s">
        <v>542</v>
      </c>
      <c r="D226" s="49" t="s">
        <v>210</v>
      </c>
      <c r="E226" s="43" t="s">
        <v>92</v>
      </c>
      <c r="F226" s="49" t="s">
        <v>210</v>
      </c>
      <c r="G226" s="44">
        <v>58842906</v>
      </c>
      <c r="H226" s="43" t="s">
        <v>93</v>
      </c>
      <c r="I226" s="45">
        <v>5476</v>
      </c>
      <c r="J226" s="46">
        <v>58842906</v>
      </c>
      <c r="K226" s="47" t="s">
        <v>50</v>
      </c>
    </row>
    <row r="227" spans="2:11" ht="50.1" customHeight="1" x14ac:dyDescent="0.2">
      <c r="B227" s="48" t="s">
        <v>543</v>
      </c>
      <c r="C227" s="49" t="s">
        <v>544</v>
      </c>
      <c r="D227" s="49" t="s">
        <v>210</v>
      </c>
      <c r="E227" s="43" t="s">
        <v>92</v>
      </c>
      <c r="F227" s="49" t="s">
        <v>210</v>
      </c>
      <c r="G227" s="44">
        <v>58325412</v>
      </c>
      <c r="H227" s="43" t="s">
        <v>93</v>
      </c>
      <c r="I227" s="45">
        <v>5476</v>
      </c>
      <c r="J227" s="46">
        <v>58325412</v>
      </c>
      <c r="K227" s="47" t="s">
        <v>50</v>
      </c>
    </row>
    <row r="228" spans="2:11" ht="50.1" customHeight="1" x14ac:dyDescent="0.2">
      <c r="B228" s="48" t="s">
        <v>545</v>
      </c>
      <c r="C228" s="49" t="s">
        <v>546</v>
      </c>
      <c r="D228" s="49" t="s">
        <v>210</v>
      </c>
      <c r="E228" s="43" t="s">
        <v>92</v>
      </c>
      <c r="F228" s="49" t="s">
        <v>210</v>
      </c>
      <c r="G228" s="44">
        <v>58325412</v>
      </c>
      <c r="H228" s="43" t="s">
        <v>93</v>
      </c>
      <c r="I228" s="45">
        <v>5476</v>
      </c>
      <c r="J228" s="46">
        <v>58325412</v>
      </c>
      <c r="K228" s="47" t="s">
        <v>50</v>
      </c>
    </row>
    <row r="229" spans="2:11" ht="50.1" customHeight="1" x14ac:dyDescent="0.2">
      <c r="B229" s="48" t="s">
        <v>547</v>
      </c>
      <c r="C229" s="49" t="s">
        <v>548</v>
      </c>
      <c r="D229" s="49" t="s">
        <v>210</v>
      </c>
      <c r="E229" s="43" t="s">
        <v>92</v>
      </c>
      <c r="F229" s="49" t="s">
        <v>210</v>
      </c>
      <c r="G229" s="44">
        <v>58325412</v>
      </c>
      <c r="H229" s="43" t="s">
        <v>93</v>
      </c>
      <c r="I229" s="45">
        <v>5476</v>
      </c>
      <c r="J229" s="46">
        <v>58325412</v>
      </c>
      <c r="K229" s="47" t="s">
        <v>50</v>
      </c>
    </row>
    <row r="230" spans="2:11" ht="50.1" customHeight="1" x14ac:dyDescent="0.2">
      <c r="B230" s="48" t="s">
        <v>549</v>
      </c>
      <c r="C230" s="49" t="s">
        <v>550</v>
      </c>
      <c r="D230" s="49" t="s">
        <v>210</v>
      </c>
      <c r="E230" s="43" t="s">
        <v>92</v>
      </c>
      <c r="F230" s="49" t="s">
        <v>210</v>
      </c>
      <c r="G230" s="44">
        <v>58325412</v>
      </c>
      <c r="H230" s="43" t="s">
        <v>93</v>
      </c>
      <c r="I230" s="45">
        <v>5476</v>
      </c>
      <c r="J230" s="46">
        <v>58325412</v>
      </c>
      <c r="K230" s="47" t="s">
        <v>50</v>
      </c>
    </row>
    <row r="231" spans="2:11" ht="50.1" customHeight="1" x14ac:dyDescent="0.2">
      <c r="B231" s="48" t="s">
        <v>551</v>
      </c>
      <c r="C231" s="49" t="s">
        <v>552</v>
      </c>
      <c r="D231" s="49" t="s">
        <v>210</v>
      </c>
      <c r="E231" s="43" t="s">
        <v>92</v>
      </c>
      <c r="F231" s="49" t="s">
        <v>210</v>
      </c>
      <c r="G231" s="44">
        <v>58325412</v>
      </c>
      <c r="H231" s="43" t="s">
        <v>93</v>
      </c>
      <c r="I231" s="45">
        <v>5583</v>
      </c>
      <c r="J231" s="46">
        <v>58325412</v>
      </c>
      <c r="K231" s="47" t="s">
        <v>50</v>
      </c>
    </row>
    <row r="232" spans="2:11" ht="50.1" customHeight="1" x14ac:dyDescent="0.2">
      <c r="B232" s="48" t="s">
        <v>553</v>
      </c>
      <c r="C232" s="49" t="s">
        <v>554</v>
      </c>
      <c r="D232" s="49" t="s">
        <v>210</v>
      </c>
      <c r="E232" s="43" t="s">
        <v>92</v>
      </c>
      <c r="F232" s="49" t="s">
        <v>210</v>
      </c>
      <c r="G232" s="44">
        <v>58325412</v>
      </c>
      <c r="H232" s="43" t="s">
        <v>93</v>
      </c>
      <c r="I232" s="45">
        <v>5583</v>
      </c>
      <c r="J232" s="46">
        <v>58325412</v>
      </c>
      <c r="K232" s="47" t="s">
        <v>50</v>
      </c>
    </row>
    <row r="233" spans="2:11" ht="50.1" customHeight="1" x14ac:dyDescent="0.2">
      <c r="B233" s="48" t="s">
        <v>555</v>
      </c>
      <c r="C233" s="49" t="s">
        <v>556</v>
      </c>
      <c r="D233" s="49" t="s">
        <v>207</v>
      </c>
      <c r="E233" s="43" t="s">
        <v>92</v>
      </c>
      <c r="F233" s="49" t="s">
        <v>207</v>
      </c>
      <c r="G233" s="44">
        <v>56639318</v>
      </c>
      <c r="H233" s="43" t="s">
        <v>93</v>
      </c>
      <c r="I233" s="45">
        <v>5581</v>
      </c>
      <c r="J233" s="46">
        <v>56639318</v>
      </c>
      <c r="K233" s="47" t="s">
        <v>50</v>
      </c>
    </row>
    <row r="234" spans="2:11" ht="50.1" customHeight="1" x14ac:dyDescent="0.2">
      <c r="B234" s="48" t="s">
        <v>557</v>
      </c>
      <c r="C234" s="49" t="s">
        <v>558</v>
      </c>
      <c r="D234" s="49" t="s">
        <v>207</v>
      </c>
      <c r="E234" s="43" t="s">
        <v>92</v>
      </c>
      <c r="F234" s="49" t="s">
        <v>207</v>
      </c>
      <c r="G234" s="44">
        <v>56639318</v>
      </c>
      <c r="H234" s="43" t="s">
        <v>93</v>
      </c>
      <c r="I234" s="45">
        <v>5581</v>
      </c>
      <c r="J234" s="46">
        <v>56639318</v>
      </c>
      <c r="K234" s="47" t="s">
        <v>50</v>
      </c>
    </row>
    <row r="235" spans="2:11" ht="50.1" customHeight="1" x14ac:dyDescent="0.2">
      <c r="B235" s="48" t="s">
        <v>559</v>
      </c>
      <c r="C235" s="49" t="s">
        <v>560</v>
      </c>
      <c r="D235" s="49" t="s">
        <v>207</v>
      </c>
      <c r="E235" s="43" t="s">
        <v>92</v>
      </c>
      <c r="F235" s="49" t="s">
        <v>207</v>
      </c>
      <c r="G235" s="44">
        <v>57053243</v>
      </c>
      <c r="H235" s="43" t="s">
        <v>93</v>
      </c>
      <c r="I235" s="45">
        <v>5532</v>
      </c>
      <c r="J235" s="46">
        <v>57053243</v>
      </c>
      <c r="K235" s="47" t="s">
        <v>50</v>
      </c>
    </row>
    <row r="236" spans="2:11" ht="50.1" customHeight="1" x14ac:dyDescent="0.2">
      <c r="B236" s="48" t="s">
        <v>561</v>
      </c>
      <c r="C236" s="49" t="s">
        <v>562</v>
      </c>
      <c r="D236" s="49" t="s">
        <v>207</v>
      </c>
      <c r="E236" s="43" t="s">
        <v>92</v>
      </c>
      <c r="F236" s="49" t="s">
        <v>207</v>
      </c>
      <c r="G236" s="44">
        <v>57053243</v>
      </c>
      <c r="H236" s="43" t="s">
        <v>93</v>
      </c>
      <c r="I236" s="45">
        <v>5532</v>
      </c>
      <c r="J236" s="46">
        <v>57053243</v>
      </c>
      <c r="K236" s="47" t="s">
        <v>50</v>
      </c>
    </row>
    <row r="237" spans="2:11" ht="50.1" customHeight="1" x14ac:dyDescent="0.2">
      <c r="B237" s="48" t="s">
        <v>563</v>
      </c>
      <c r="C237" s="49" t="s">
        <v>564</v>
      </c>
      <c r="D237" s="49" t="s">
        <v>301</v>
      </c>
      <c r="E237" s="43" t="s">
        <v>92</v>
      </c>
      <c r="F237" s="49" t="s">
        <v>301</v>
      </c>
      <c r="G237" s="44">
        <v>40030160</v>
      </c>
      <c r="H237" s="43" t="s">
        <v>93</v>
      </c>
      <c r="I237" s="45">
        <v>5736</v>
      </c>
      <c r="J237" s="46">
        <v>40030160</v>
      </c>
      <c r="K237" s="47" t="s">
        <v>50</v>
      </c>
    </row>
    <row r="238" spans="2:11" ht="50.1" customHeight="1" x14ac:dyDescent="0.2">
      <c r="B238" s="48" t="s">
        <v>565</v>
      </c>
      <c r="C238" s="49" t="s">
        <v>566</v>
      </c>
      <c r="D238" s="49" t="s">
        <v>301</v>
      </c>
      <c r="E238" s="43" t="s">
        <v>92</v>
      </c>
      <c r="F238" s="49" t="s">
        <v>301</v>
      </c>
      <c r="G238" s="44">
        <v>45254172</v>
      </c>
      <c r="H238" s="43" t="s">
        <v>93</v>
      </c>
      <c r="I238" s="45">
        <v>5736</v>
      </c>
      <c r="J238" s="46">
        <v>45254172</v>
      </c>
      <c r="K238" s="47" t="s">
        <v>50</v>
      </c>
    </row>
    <row r="239" spans="2:11" ht="50.1" customHeight="1" x14ac:dyDescent="0.2">
      <c r="B239" s="48" t="s">
        <v>567</v>
      </c>
      <c r="C239" s="49" t="s">
        <v>568</v>
      </c>
      <c r="D239" s="49" t="s">
        <v>301</v>
      </c>
      <c r="E239" s="43" t="s">
        <v>92</v>
      </c>
      <c r="F239" s="49" t="s">
        <v>301</v>
      </c>
      <c r="G239" s="44">
        <v>49477476</v>
      </c>
      <c r="H239" s="43" t="s">
        <v>93</v>
      </c>
      <c r="I239" s="45">
        <v>5740</v>
      </c>
      <c r="J239" s="46">
        <v>49477476</v>
      </c>
      <c r="K239" s="47" t="s">
        <v>50</v>
      </c>
    </row>
    <row r="240" spans="2:11" ht="50.1" customHeight="1" x14ac:dyDescent="0.2">
      <c r="B240" s="48" t="s">
        <v>569</v>
      </c>
      <c r="C240" s="49" t="s">
        <v>570</v>
      </c>
      <c r="D240" s="49" t="s">
        <v>301</v>
      </c>
      <c r="E240" s="43" t="s">
        <v>92</v>
      </c>
      <c r="F240" s="49" t="s">
        <v>301</v>
      </c>
      <c r="G240" s="44">
        <v>52743757</v>
      </c>
      <c r="H240" s="43" t="s">
        <v>93</v>
      </c>
      <c r="I240" s="45">
        <v>5740</v>
      </c>
      <c r="J240" s="46">
        <v>52743757</v>
      </c>
      <c r="K240" s="47" t="s">
        <v>50</v>
      </c>
    </row>
    <row r="241" spans="2:11" ht="50.1" customHeight="1" x14ac:dyDescent="0.2">
      <c r="B241" s="48" t="s">
        <v>571</v>
      </c>
      <c r="C241" s="49" t="s">
        <v>572</v>
      </c>
      <c r="D241" s="49" t="s">
        <v>301</v>
      </c>
      <c r="E241" s="43" t="s">
        <v>92</v>
      </c>
      <c r="F241" s="49" t="s">
        <v>301</v>
      </c>
      <c r="G241" s="44">
        <v>42577305</v>
      </c>
      <c r="H241" s="43" t="s">
        <v>93</v>
      </c>
      <c r="I241" s="45">
        <v>5736</v>
      </c>
      <c r="J241" s="46">
        <v>42577305</v>
      </c>
      <c r="K241" s="47" t="s">
        <v>50</v>
      </c>
    </row>
    <row r="242" spans="2:11" ht="50.1" customHeight="1" x14ac:dyDescent="0.2">
      <c r="B242" s="48" t="s">
        <v>573</v>
      </c>
      <c r="C242" s="49" t="s">
        <v>574</v>
      </c>
      <c r="D242" s="49" t="s">
        <v>301</v>
      </c>
      <c r="E242" s="43" t="s">
        <v>92</v>
      </c>
      <c r="F242" s="49" t="s">
        <v>301</v>
      </c>
      <c r="G242" s="44">
        <v>42326445</v>
      </c>
      <c r="H242" s="43" t="s">
        <v>93</v>
      </c>
      <c r="I242" s="45">
        <v>5736</v>
      </c>
      <c r="J242" s="46">
        <v>42326445</v>
      </c>
      <c r="K242" s="47" t="s">
        <v>50</v>
      </c>
    </row>
    <row r="243" spans="2:11" ht="50.1" customHeight="1" x14ac:dyDescent="0.2">
      <c r="B243" s="48" t="s">
        <v>575</v>
      </c>
      <c r="C243" s="49" t="s">
        <v>576</v>
      </c>
      <c r="D243" s="49" t="s">
        <v>301</v>
      </c>
      <c r="E243" s="43" t="s">
        <v>92</v>
      </c>
      <c r="F243" s="49" t="s">
        <v>301</v>
      </c>
      <c r="G243" s="44">
        <v>44371039</v>
      </c>
      <c r="H243" s="43" t="s">
        <v>93</v>
      </c>
      <c r="I243" s="45">
        <v>5740</v>
      </c>
      <c r="J243" s="46">
        <v>44371039</v>
      </c>
      <c r="K243" s="47" t="s">
        <v>50</v>
      </c>
    </row>
    <row r="244" spans="2:11" ht="50.1" customHeight="1" x14ac:dyDescent="0.2">
      <c r="B244" s="48" t="s">
        <v>577</v>
      </c>
      <c r="C244" s="49" t="s">
        <v>578</v>
      </c>
      <c r="D244" s="49" t="s">
        <v>228</v>
      </c>
      <c r="E244" s="43" t="s">
        <v>92</v>
      </c>
      <c r="F244" s="49" t="s">
        <v>228</v>
      </c>
      <c r="G244" s="44">
        <v>55753874</v>
      </c>
      <c r="H244" s="43" t="s">
        <v>93</v>
      </c>
      <c r="I244" s="45">
        <v>5739</v>
      </c>
      <c r="J244" s="46">
        <v>55753874</v>
      </c>
      <c r="K244" s="47" t="s">
        <v>50</v>
      </c>
    </row>
    <row r="245" spans="2:11" ht="50.1" customHeight="1" x14ac:dyDescent="0.2">
      <c r="B245" s="48" t="s">
        <v>579</v>
      </c>
      <c r="C245" s="49" t="s">
        <v>580</v>
      </c>
      <c r="D245" s="49" t="s">
        <v>228</v>
      </c>
      <c r="E245" s="43" t="s">
        <v>92</v>
      </c>
      <c r="F245" s="49" t="s">
        <v>228</v>
      </c>
      <c r="G245" s="44">
        <v>57841864</v>
      </c>
      <c r="H245" s="43" t="s">
        <v>93</v>
      </c>
      <c r="I245" s="45">
        <v>5739</v>
      </c>
      <c r="J245" s="46">
        <v>57841864</v>
      </c>
      <c r="K245" s="47" t="s">
        <v>50</v>
      </c>
    </row>
    <row r="246" spans="2:11" ht="50.1" customHeight="1" x14ac:dyDescent="0.2">
      <c r="B246" s="48" t="s">
        <v>226</v>
      </c>
      <c r="C246" s="49" t="s">
        <v>581</v>
      </c>
      <c r="D246" s="49" t="s">
        <v>228</v>
      </c>
      <c r="E246" s="43" t="s">
        <v>92</v>
      </c>
      <c r="F246" s="49" t="s">
        <v>228</v>
      </c>
      <c r="G246" s="44">
        <v>57538964</v>
      </c>
      <c r="H246" s="43" t="s">
        <v>93</v>
      </c>
      <c r="I246" s="45">
        <v>5739</v>
      </c>
      <c r="J246" s="46">
        <v>57538964</v>
      </c>
      <c r="K246" s="47" t="s">
        <v>50</v>
      </c>
    </row>
    <row r="247" spans="2:11" ht="50.1" customHeight="1" x14ac:dyDescent="0.2">
      <c r="B247" s="48" t="s">
        <v>582</v>
      </c>
      <c r="C247" s="49" t="s">
        <v>583</v>
      </c>
      <c r="D247" s="49" t="s">
        <v>228</v>
      </c>
      <c r="E247" s="43" t="s">
        <v>92</v>
      </c>
      <c r="F247" s="49" t="s">
        <v>228</v>
      </c>
      <c r="G247" s="44">
        <v>58052599</v>
      </c>
      <c r="H247" s="43" t="s">
        <v>93</v>
      </c>
      <c r="I247" s="45">
        <v>5739</v>
      </c>
      <c r="J247" s="46">
        <v>58052599</v>
      </c>
      <c r="K247" s="47" t="s">
        <v>50</v>
      </c>
    </row>
    <row r="248" spans="2:11" ht="50.1" customHeight="1" x14ac:dyDescent="0.2">
      <c r="B248" s="48" t="s">
        <v>584</v>
      </c>
      <c r="C248" s="49" t="s">
        <v>585</v>
      </c>
      <c r="D248" s="49" t="s">
        <v>228</v>
      </c>
      <c r="E248" s="43" t="s">
        <v>92</v>
      </c>
      <c r="F248" s="49" t="s">
        <v>228</v>
      </c>
      <c r="G248" s="44">
        <v>57875500</v>
      </c>
      <c r="H248" s="43" t="s">
        <v>93</v>
      </c>
      <c r="I248" s="45">
        <v>5739</v>
      </c>
      <c r="J248" s="46">
        <v>57875500</v>
      </c>
      <c r="K248" s="47" t="s">
        <v>50</v>
      </c>
    </row>
    <row r="249" spans="2:11" ht="50.1" customHeight="1" x14ac:dyDescent="0.2">
      <c r="B249" s="48" t="s">
        <v>586</v>
      </c>
      <c r="C249" s="49" t="s">
        <v>587</v>
      </c>
      <c r="D249" s="49" t="s">
        <v>228</v>
      </c>
      <c r="E249" s="43" t="s">
        <v>92</v>
      </c>
      <c r="F249" s="49" t="s">
        <v>228</v>
      </c>
      <c r="G249" s="44">
        <v>55790420</v>
      </c>
      <c r="H249" s="43" t="s">
        <v>93</v>
      </c>
      <c r="I249" s="45">
        <v>5739</v>
      </c>
      <c r="J249" s="46">
        <v>55790420</v>
      </c>
      <c r="K249" s="47" t="s">
        <v>50</v>
      </c>
    </row>
    <row r="250" spans="2:11" ht="50.1" customHeight="1" x14ac:dyDescent="0.2">
      <c r="B250" s="48" t="s">
        <v>588</v>
      </c>
      <c r="C250" s="49" t="s">
        <v>589</v>
      </c>
      <c r="D250" s="49" t="s">
        <v>228</v>
      </c>
      <c r="E250" s="43" t="s">
        <v>92</v>
      </c>
      <c r="F250" s="49" t="s">
        <v>228</v>
      </c>
      <c r="G250" s="44">
        <v>55790420</v>
      </c>
      <c r="H250" s="43" t="s">
        <v>93</v>
      </c>
      <c r="I250" s="45">
        <v>5739</v>
      </c>
      <c r="J250" s="46">
        <v>55790420</v>
      </c>
      <c r="K250" s="47" t="s">
        <v>50</v>
      </c>
    </row>
    <row r="251" spans="2:11" ht="50.1" customHeight="1" x14ac:dyDescent="0.2">
      <c r="B251" s="48" t="s">
        <v>590</v>
      </c>
      <c r="C251" s="49" t="s">
        <v>591</v>
      </c>
      <c r="D251" s="49" t="s">
        <v>228</v>
      </c>
      <c r="E251" s="43" t="s">
        <v>92</v>
      </c>
      <c r="F251" s="49" t="s">
        <v>228</v>
      </c>
      <c r="G251" s="44">
        <v>57841864</v>
      </c>
      <c r="H251" s="43" t="s">
        <v>93</v>
      </c>
      <c r="I251" s="45">
        <v>5739</v>
      </c>
      <c r="J251" s="46">
        <v>57841864</v>
      </c>
      <c r="K251" s="47" t="s">
        <v>50</v>
      </c>
    </row>
    <row r="252" spans="2:11" ht="50.1" customHeight="1" x14ac:dyDescent="0.2">
      <c r="B252" s="48" t="s">
        <v>592</v>
      </c>
      <c r="C252" s="49" t="s">
        <v>593</v>
      </c>
      <c r="D252" s="49" t="s">
        <v>228</v>
      </c>
      <c r="E252" s="43" t="s">
        <v>92</v>
      </c>
      <c r="F252" s="49" t="s">
        <v>228</v>
      </c>
      <c r="G252" s="44">
        <v>58055516</v>
      </c>
      <c r="H252" s="43" t="s">
        <v>93</v>
      </c>
      <c r="I252" s="45">
        <v>5576</v>
      </c>
      <c r="J252" s="46">
        <v>58055516</v>
      </c>
      <c r="K252" s="47" t="s">
        <v>50</v>
      </c>
    </row>
    <row r="253" spans="2:11" ht="50.1" customHeight="1" x14ac:dyDescent="0.2">
      <c r="B253" s="48" t="s">
        <v>594</v>
      </c>
      <c r="C253" s="49" t="s">
        <v>595</v>
      </c>
      <c r="D253" s="49" t="s">
        <v>228</v>
      </c>
      <c r="E253" s="43" t="s">
        <v>92</v>
      </c>
      <c r="F253" s="49" t="s">
        <v>228</v>
      </c>
      <c r="G253" s="44">
        <v>57841865</v>
      </c>
      <c r="H253" s="43" t="s">
        <v>93</v>
      </c>
      <c r="I253" s="45">
        <v>5576</v>
      </c>
      <c r="J253" s="46">
        <v>57841865</v>
      </c>
      <c r="K253" s="47" t="s">
        <v>50</v>
      </c>
    </row>
    <row r="254" spans="2:11" ht="50.1" customHeight="1" x14ac:dyDescent="0.2">
      <c r="B254" s="48" t="s">
        <v>596</v>
      </c>
      <c r="C254" s="49" t="s">
        <v>597</v>
      </c>
      <c r="D254" s="49" t="s">
        <v>228</v>
      </c>
      <c r="E254" s="43" t="s">
        <v>92</v>
      </c>
      <c r="F254" s="49" t="s">
        <v>228</v>
      </c>
      <c r="G254" s="44">
        <v>58115509</v>
      </c>
      <c r="H254" s="43" t="s">
        <v>93</v>
      </c>
      <c r="I254" s="45">
        <v>5576</v>
      </c>
      <c r="J254" s="46">
        <v>58115509</v>
      </c>
      <c r="K254" s="47" t="s">
        <v>50</v>
      </c>
    </row>
    <row r="255" spans="2:11" ht="50.1" customHeight="1" x14ac:dyDescent="0.2">
      <c r="B255" s="48" t="s">
        <v>598</v>
      </c>
      <c r="C255" s="49" t="s">
        <v>599</v>
      </c>
      <c r="D255" s="49" t="s">
        <v>228</v>
      </c>
      <c r="E255" s="43" t="s">
        <v>92</v>
      </c>
      <c r="F255" s="49" t="s">
        <v>228</v>
      </c>
      <c r="G255" s="44">
        <v>55810961</v>
      </c>
      <c r="H255" s="43" t="s">
        <v>93</v>
      </c>
      <c r="I255" s="45">
        <v>5576</v>
      </c>
      <c r="J255" s="46">
        <v>55810961</v>
      </c>
      <c r="K255" s="47" t="s">
        <v>50</v>
      </c>
    </row>
    <row r="256" spans="2:11" ht="50.1" customHeight="1" x14ac:dyDescent="0.2">
      <c r="B256" s="48" t="s">
        <v>600</v>
      </c>
      <c r="C256" s="49" t="s">
        <v>601</v>
      </c>
      <c r="D256" s="49" t="s">
        <v>228</v>
      </c>
      <c r="E256" s="43" t="s">
        <v>92</v>
      </c>
      <c r="F256" s="49" t="s">
        <v>228</v>
      </c>
      <c r="G256" s="44">
        <v>58355498</v>
      </c>
      <c r="H256" s="43" t="s">
        <v>93</v>
      </c>
      <c r="I256" s="45">
        <v>5576</v>
      </c>
      <c r="J256" s="46">
        <v>58355498</v>
      </c>
      <c r="K256" s="47" t="s">
        <v>50</v>
      </c>
    </row>
    <row r="257" spans="2:11" ht="50.1" customHeight="1" x14ac:dyDescent="0.2">
      <c r="B257" s="48" t="s">
        <v>602</v>
      </c>
      <c r="C257" s="49" t="s">
        <v>603</v>
      </c>
      <c r="D257" s="49" t="s">
        <v>228</v>
      </c>
      <c r="E257" s="43" t="s">
        <v>92</v>
      </c>
      <c r="F257" s="49" t="s">
        <v>228</v>
      </c>
      <c r="G257" s="44">
        <v>57875501</v>
      </c>
      <c r="H257" s="43" t="s">
        <v>93</v>
      </c>
      <c r="I257" s="45">
        <v>5576</v>
      </c>
      <c r="J257" s="46">
        <v>57875501</v>
      </c>
      <c r="K257" s="47" t="s">
        <v>50</v>
      </c>
    </row>
    <row r="258" spans="2:11" ht="50.1" customHeight="1" x14ac:dyDescent="0.2">
      <c r="B258" s="48" t="s">
        <v>604</v>
      </c>
      <c r="C258" s="49" t="s">
        <v>605</v>
      </c>
      <c r="D258" s="49" t="s">
        <v>228</v>
      </c>
      <c r="E258" s="43" t="s">
        <v>92</v>
      </c>
      <c r="F258" s="49" t="s">
        <v>228</v>
      </c>
      <c r="G258" s="44">
        <v>55967505</v>
      </c>
      <c r="H258" s="43" t="s">
        <v>93</v>
      </c>
      <c r="I258" s="45">
        <v>5576</v>
      </c>
      <c r="J258" s="46">
        <v>55967505</v>
      </c>
      <c r="K258" s="47" t="s">
        <v>50</v>
      </c>
    </row>
    <row r="259" spans="2:11" ht="50.1" customHeight="1" x14ac:dyDescent="0.2">
      <c r="B259" s="48" t="s">
        <v>606</v>
      </c>
      <c r="C259" s="49" t="s">
        <v>607</v>
      </c>
      <c r="D259" s="49" t="s">
        <v>228</v>
      </c>
      <c r="E259" s="43" t="s">
        <v>92</v>
      </c>
      <c r="F259" s="49" t="s">
        <v>228</v>
      </c>
      <c r="G259" s="44">
        <v>58115509</v>
      </c>
      <c r="H259" s="43" t="s">
        <v>93</v>
      </c>
      <c r="I259" s="45">
        <v>5576</v>
      </c>
      <c r="J259" s="46">
        <v>58115509</v>
      </c>
      <c r="K259" s="47" t="s">
        <v>50</v>
      </c>
    </row>
    <row r="260" spans="2:11" ht="50.1" customHeight="1" x14ac:dyDescent="0.2">
      <c r="B260" s="48" t="s">
        <v>608</v>
      </c>
      <c r="C260" s="49" t="s">
        <v>609</v>
      </c>
      <c r="D260" s="49" t="s">
        <v>228</v>
      </c>
      <c r="E260" s="43" t="s">
        <v>92</v>
      </c>
      <c r="F260" s="49" t="s">
        <v>228</v>
      </c>
      <c r="G260" s="44">
        <v>57875500</v>
      </c>
      <c r="H260" s="43" t="s">
        <v>93</v>
      </c>
      <c r="I260" s="45">
        <v>5576</v>
      </c>
      <c r="J260" s="46">
        <v>57875500</v>
      </c>
      <c r="K260" s="47" t="s">
        <v>50</v>
      </c>
    </row>
    <row r="261" spans="2:11" ht="50.1" customHeight="1" x14ac:dyDescent="0.2">
      <c r="B261" s="48" t="s">
        <v>610</v>
      </c>
      <c r="C261" s="49" t="s">
        <v>611</v>
      </c>
      <c r="D261" s="49" t="s">
        <v>228</v>
      </c>
      <c r="E261" s="43" t="s">
        <v>92</v>
      </c>
      <c r="F261" s="49" t="s">
        <v>228</v>
      </c>
      <c r="G261" s="44">
        <v>55487498</v>
      </c>
      <c r="H261" s="43" t="s">
        <v>93</v>
      </c>
      <c r="I261" s="45">
        <v>5739</v>
      </c>
      <c r="J261" s="46">
        <v>55487498</v>
      </c>
      <c r="K261" s="47" t="s">
        <v>50</v>
      </c>
    </row>
    <row r="262" spans="2:11" ht="50.1" customHeight="1" x14ac:dyDescent="0.2">
      <c r="B262" s="48" t="s">
        <v>612</v>
      </c>
      <c r="C262" s="49" t="s">
        <v>613</v>
      </c>
      <c r="D262" s="49" t="s">
        <v>228</v>
      </c>
      <c r="E262" s="43" t="s">
        <v>92</v>
      </c>
      <c r="F262" s="49" t="s">
        <v>228</v>
      </c>
      <c r="G262" s="44">
        <v>57361865</v>
      </c>
      <c r="H262" s="43" t="s">
        <v>93</v>
      </c>
      <c r="I262" s="45">
        <v>5739</v>
      </c>
      <c r="J262" s="46">
        <v>57361865</v>
      </c>
      <c r="K262" s="47" t="s">
        <v>50</v>
      </c>
    </row>
    <row r="263" spans="2:11" ht="50.1" customHeight="1" x14ac:dyDescent="0.2">
      <c r="B263" s="48" t="s">
        <v>614</v>
      </c>
      <c r="C263" s="49" t="s">
        <v>615</v>
      </c>
      <c r="D263" s="49" t="s">
        <v>228</v>
      </c>
      <c r="E263" s="43" t="s">
        <v>92</v>
      </c>
      <c r="F263" s="49" t="s">
        <v>228</v>
      </c>
      <c r="G263" s="44">
        <v>56413878</v>
      </c>
      <c r="H263" s="43" t="s">
        <v>93</v>
      </c>
      <c r="I263" s="45">
        <v>5576</v>
      </c>
      <c r="J263" s="46">
        <v>56413878</v>
      </c>
      <c r="K263" s="47" t="s">
        <v>50</v>
      </c>
    </row>
    <row r="264" spans="2:11" ht="50.1" customHeight="1" x14ac:dyDescent="0.2">
      <c r="B264" s="48" t="s">
        <v>616</v>
      </c>
      <c r="C264" s="49" t="s">
        <v>617</v>
      </c>
      <c r="D264" s="49" t="s">
        <v>316</v>
      </c>
      <c r="E264" s="43" t="s">
        <v>92</v>
      </c>
      <c r="F264" s="49" t="s">
        <v>316</v>
      </c>
      <c r="G264" s="44">
        <v>55226195</v>
      </c>
      <c r="H264" s="43" t="s">
        <v>93</v>
      </c>
      <c r="I264" s="45">
        <v>5737</v>
      </c>
      <c r="J264" s="46">
        <v>55226195</v>
      </c>
      <c r="K264" s="47" t="s">
        <v>50</v>
      </c>
    </row>
    <row r="265" spans="2:11" ht="50.1" customHeight="1" x14ac:dyDescent="0.2">
      <c r="B265" s="48" t="s">
        <v>618</v>
      </c>
      <c r="C265" s="49" t="s">
        <v>619</v>
      </c>
      <c r="D265" s="49" t="s">
        <v>316</v>
      </c>
      <c r="E265" s="43" t="s">
        <v>92</v>
      </c>
      <c r="F265" s="49" t="s">
        <v>316</v>
      </c>
      <c r="G265" s="44">
        <v>56281111</v>
      </c>
      <c r="H265" s="43" t="s">
        <v>93</v>
      </c>
      <c r="I265" s="45">
        <v>5737</v>
      </c>
      <c r="J265" s="46">
        <v>56281111</v>
      </c>
      <c r="K265" s="47" t="s">
        <v>50</v>
      </c>
    </row>
    <row r="266" spans="2:11" ht="50.1" customHeight="1" x14ac:dyDescent="0.2">
      <c r="B266" s="48" t="s">
        <v>620</v>
      </c>
      <c r="C266" s="49" t="s">
        <v>621</v>
      </c>
      <c r="D266" s="49" t="s">
        <v>316</v>
      </c>
      <c r="E266" s="43" t="s">
        <v>92</v>
      </c>
      <c r="F266" s="49" t="s">
        <v>316</v>
      </c>
      <c r="G266" s="44">
        <v>58871919</v>
      </c>
      <c r="H266" s="43" t="s">
        <v>93</v>
      </c>
      <c r="I266" s="45">
        <v>5737</v>
      </c>
      <c r="J266" s="46">
        <v>58871919</v>
      </c>
      <c r="K266" s="47" t="s">
        <v>50</v>
      </c>
    </row>
    <row r="267" spans="2:11" ht="50.1" customHeight="1" x14ac:dyDescent="0.2">
      <c r="B267" s="48" t="s">
        <v>622</v>
      </c>
      <c r="C267" s="49" t="s">
        <v>623</v>
      </c>
      <c r="D267" s="49" t="s">
        <v>316</v>
      </c>
      <c r="E267" s="43" t="s">
        <v>92</v>
      </c>
      <c r="F267" s="49" t="s">
        <v>316</v>
      </c>
      <c r="G267" s="44">
        <v>56480149</v>
      </c>
      <c r="H267" s="43" t="s">
        <v>93</v>
      </c>
      <c r="I267" s="45">
        <v>5737</v>
      </c>
      <c r="J267" s="46">
        <v>56480149</v>
      </c>
      <c r="K267" s="47" t="s">
        <v>50</v>
      </c>
    </row>
    <row r="268" spans="2:11" ht="50.1" customHeight="1" x14ac:dyDescent="0.2">
      <c r="B268" s="48" t="s">
        <v>624</v>
      </c>
      <c r="C268" s="49" t="s">
        <v>625</v>
      </c>
      <c r="D268" s="49" t="s">
        <v>316</v>
      </c>
      <c r="E268" s="43" t="s">
        <v>92</v>
      </c>
      <c r="F268" s="49" t="s">
        <v>316</v>
      </c>
      <c r="G268" s="44">
        <v>55204975</v>
      </c>
      <c r="H268" s="43" t="s">
        <v>93</v>
      </c>
      <c r="I268" s="45">
        <v>5737</v>
      </c>
      <c r="J268" s="46">
        <v>55204975</v>
      </c>
      <c r="K268" s="47" t="s">
        <v>50</v>
      </c>
    </row>
    <row r="269" spans="2:11" ht="50.1" customHeight="1" x14ac:dyDescent="0.2">
      <c r="B269" s="48" t="s">
        <v>626</v>
      </c>
      <c r="C269" s="49" t="s">
        <v>627</v>
      </c>
      <c r="D269" s="49" t="s">
        <v>316</v>
      </c>
      <c r="E269" s="43" t="s">
        <v>92</v>
      </c>
      <c r="F269" s="49" t="s">
        <v>316</v>
      </c>
      <c r="G269" s="44">
        <v>58680333</v>
      </c>
      <c r="H269" s="43" t="s">
        <v>93</v>
      </c>
      <c r="I269" s="45">
        <v>5737</v>
      </c>
      <c r="J269" s="46">
        <v>58680333</v>
      </c>
      <c r="K269" s="47" t="s">
        <v>50</v>
      </c>
    </row>
    <row r="270" spans="2:11" ht="50.1" customHeight="1" x14ac:dyDescent="0.2">
      <c r="B270" s="48" t="s">
        <v>628</v>
      </c>
      <c r="C270" s="49" t="s">
        <v>629</v>
      </c>
      <c r="D270" s="49" t="s">
        <v>630</v>
      </c>
      <c r="E270" s="43" t="s">
        <v>92</v>
      </c>
      <c r="F270" s="49" t="s">
        <v>630</v>
      </c>
      <c r="G270" s="44">
        <v>59981988</v>
      </c>
      <c r="H270" s="43" t="s">
        <v>93</v>
      </c>
      <c r="I270" s="45">
        <v>6422</v>
      </c>
      <c r="J270" s="46">
        <v>23992795</v>
      </c>
      <c r="K270" s="47" t="s">
        <v>50</v>
      </c>
    </row>
    <row r="271" spans="2:11" ht="50.1" customHeight="1" x14ac:dyDescent="0.2">
      <c r="B271" s="48" t="s">
        <v>631</v>
      </c>
      <c r="C271" s="49" t="s">
        <v>632</v>
      </c>
      <c r="D271" s="49" t="s">
        <v>633</v>
      </c>
      <c r="E271" s="43" t="s">
        <v>92</v>
      </c>
      <c r="F271" s="49" t="s">
        <v>633</v>
      </c>
      <c r="G271" s="44">
        <v>59999999</v>
      </c>
      <c r="H271" s="43" t="s">
        <v>93</v>
      </c>
      <c r="I271" s="45">
        <v>5025</v>
      </c>
      <c r="J271" s="46">
        <v>59999999</v>
      </c>
      <c r="K271" s="47" t="s">
        <v>50</v>
      </c>
    </row>
    <row r="272" spans="2:11" ht="50.1" customHeight="1" x14ac:dyDescent="0.2">
      <c r="B272" s="48" t="s">
        <v>634</v>
      </c>
      <c r="C272" s="49" t="s">
        <v>635</v>
      </c>
      <c r="D272" s="49" t="s">
        <v>636</v>
      </c>
      <c r="E272" s="43" t="s">
        <v>92</v>
      </c>
      <c r="F272" s="49" t="s">
        <v>636</v>
      </c>
      <c r="G272" s="44">
        <v>59999999</v>
      </c>
      <c r="H272" s="43" t="s">
        <v>93</v>
      </c>
      <c r="I272" s="45">
        <v>9517</v>
      </c>
      <c r="J272" s="46">
        <v>18000000</v>
      </c>
      <c r="K272" s="47" t="s">
        <v>50</v>
      </c>
    </row>
    <row r="273" spans="2:11" ht="50.1" customHeight="1" x14ac:dyDescent="0.2">
      <c r="B273" s="48" t="s">
        <v>637</v>
      </c>
      <c r="C273" s="49" t="s">
        <v>638</v>
      </c>
      <c r="D273" s="49" t="s">
        <v>639</v>
      </c>
      <c r="E273" s="43" t="s">
        <v>92</v>
      </c>
      <c r="F273" s="49" t="s">
        <v>639</v>
      </c>
      <c r="G273" s="44">
        <v>47173697</v>
      </c>
      <c r="H273" s="43" t="s">
        <v>93</v>
      </c>
      <c r="I273" s="45">
        <v>9529</v>
      </c>
      <c r="J273" s="46">
        <v>14152109</v>
      </c>
      <c r="K273" s="47" t="s">
        <v>50</v>
      </c>
    </row>
    <row r="274" spans="2:11" ht="50.1" customHeight="1" x14ac:dyDescent="0.2">
      <c r="B274" s="48" t="s">
        <v>640</v>
      </c>
      <c r="C274" s="49" t="s">
        <v>641</v>
      </c>
      <c r="D274" s="49" t="s">
        <v>639</v>
      </c>
      <c r="E274" s="43" t="s">
        <v>92</v>
      </c>
      <c r="F274" s="49" t="s">
        <v>639</v>
      </c>
      <c r="G274" s="44">
        <v>41038854</v>
      </c>
      <c r="H274" s="43" t="s">
        <v>93</v>
      </c>
      <c r="I274" s="45">
        <v>9529</v>
      </c>
      <c r="J274" s="46">
        <v>12311656</v>
      </c>
      <c r="K274" s="47" t="s">
        <v>50</v>
      </c>
    </row>
    <row r="275" spans="2:11" ht="50.1" customHeight="1" x14ac:dyDescent="0.2">
      <c r="B275" s="48" t="s">
        <v>642</v>
      </c>
      <c r="C275" s="49" t="s">
        <v>643</v>
      </c>
      <c r="D275" s="49" t="s">
        <v>644</v>
      </c>
      <c r="E275" s="43" t="s">
        <v>92</v>
      </c>
      <c r="F275" s="49" t="s">
        <v>644</v>
      </c>
      <c r="G275" s="44">
        <v>59050000</v>
      </c>
      <c r="H275" s="43" t="s">
        <v>93</v>
      </c>
      <c r="I275" s="45">
        <v>4930</v>
      </c>
      <c r="J275" s="46">
        <v>59050000</v>
      </c>
      <c r="K275" s="47" t="s">
        <v>50</v>
      </c>
    </row>
    <row r="276" spans="2:11" ht="50.1" customHeight="1" x14ac:dyDescent="0.2">
      <c r="B276" s="48" t="s">
        <v>645</v>
      </c>
      <c r="C276" s="49" t="s">
        <v>646</v>
      </c>
      <c r="D276" s="49" t="s">
        <v>647</v>
      </c>
      <c r="E276" s="43" t="s">
        <v>92</v>
      </c>
      <c r="F276" s="49" t="s">
        <v>647</v>
      </c>
      <c r="G276" s="44">
        <v>59368039</v>
      </c>
      <c r="H276" s="43" t="s">
        <v>93</v>
      </c>
      <c r="I276" s="45">
        <v>5107</v>
      </c>
      <c r="J276" s="46">
        <v>59368039</v>
      </c>
      <c r="K276" s="47" t="s">
        <v>50</v>
      </c>
    </row>
    <row r="277" spans="2:11" ht="50.1" customHeight="1" x14ac:dyDescent="0.2">
      <c r="B277" s="48" t="s">
        <v>648</v>
      </c>
      <c r="C277" s="49" t="s">
        <v>649</v>
      </c>
      <c r="D277" s="49" t="s">
        <v>639</v>
      </c>
      <c r="E277" s="43" t="s">
        <v>92</v>
      </c>
      <c r="F277" s="49" t="s">
        <v>639</v>
      </c>
      <c r="G277" s="44">
        <v>50898354</v>
      </c>
      <c r="H277" s="43" t="s">
        <v>93</v>
      </c>
      <c r="I277" s="45">
        <v>5106</v>
      </c>
      <c r="J277" s="46">
        <v>50898354</v>
      </c>
      <c r="K277" s="47" t="s">
        <v>50</v>
      </c>
    </row>
    <row r="278" spans="2:11" ht="50.1" customHeight="1" x14ac:dyDescent="0.2">
      <c r="B278" s="48" t="s">
        <v>650</v>
      </c>
      <c r="C278" s="49" t="s">
        <v>651</v>
      </c>
      <c r="D278" s="49" t="s">
        <v>652</v>
      </c>
      <c r="E278" s="43" t="s">
        <v>92</v>
      </c>
      <c r="F278" s="49" t="s">
        <v>652</v>
      </c>
      <c r="G278" s="44">
        <v>59999839</v>
      </c>
      <c r="H278" s="43" t="s">
        <v>93</v>
      </c>
      <c r="I278" s="45">
        <v>4931</v>
      </c>
      <c r="J278" s="46">
        <v>59999839</v>
      </c>
      <c r="K278" s="47" t="s">
        <v>50</v>
      </c>
    </row>
    <row r="279" spans="2:11" ht="50.1" customHeight="1" x14ac:dyDescent="0.2">
      <c r="B279" s="48" t="s">
        <v>653</v>
      </c>
      <c r="C279" s="49" t="s">
        <v>654</v>
      </c>
      <c r="D279" s="49" t="s">
        <v>655</v>
      </c>
      <c r="E279" s="43" t="s">
        <v>92</v>
      </c>
      <c r="F279" s="49" t="s">
        <v>655</v>
      </c>
      <c r="G279" s="44">
        <v>43862750</v>
      </c>
      <c r="H279" s="43" t="s">
        <v>93</v>
      </c>
      <c r="I279" s="45">
        <v>6856</v>
      </c>
      <c r="J279" s="46">
        <v>17094930</v>
      </c>
      <c r="K279" s="47" t="s">
        <v>50</v>
      </c>
    </row>
    <row r="280" spans="2:11" ht="50.1" customHeight="1" x14ac:dyDescent="0.2">
      <c r="B280" s="48" t="s">
        <v>656</v>
      </c>
      <c r="C280" s="49" t="s">
        <v>657</v>
      </c>
      <c r="D280" s="49" t="s">
        <v>658</v>
      </c>
      <c r="E280" s="43" t="s">
        <v>92</v>
      </c>
      <c r="F280" s="49" t="s">
        <v>658</v>
      </c>
      <c r="G280" s="44">
        <v>59999998</v>
      </c>
      <c r="H280" s="43" t="s">
        <v>93</v>
      </c>
      <c r="I280" s="45">
        <v>5003</v>
      </c>
      <c r="J280" s="46">
        <v>59999998</v>
      </c>
      <c r="K280" s="47" t="s">
        <v>50</v>
      </c>
    </row>
    <row r="281" spans="2:11" ht="50.1" customHeight="1" x14ac:dyDescent="0.2">
      <c r="B281" s="48" t="s">
        <v>659</v>
      </c>
      <c r="C281" s="49" t="s">
        <v>660</v>
      </c>
      <c r="D281" s="49" t="s">
        <v>661</v>
      </c>
      <c r="E281" s="43" t="s">
        <v>92</v>
      </c>
      <c r="F281" s="49" t="s">
        <v>661</v>
      </c>
      <c r="G281" s="44">
        <v>59999999</v>
      </c>
      <c r="H281" s="43" t="s">
        <v>93</v>
      </c>
      <c r="I281" s="45">
        <v>5019</v>
      </c>
      <c r="J281" s="46">
        <v>59999999</v>
      </c>
      <c r="K281" s="47" t="s">
        <v>50</v>
      </c>
    </row>
    <row r="282" spans="2:11" ht="50.1" customHeight="1" x14ac:dyDescent="0.2">
      <c r="B282" s="48" t="s">
        <v>662</v>
      </c>
      <c r="C282" s="49" t="s">
        <v>663</v>
      </c>
      <c r="D282" s="49" t="s">
        <v>664</v>
      </c>
      <c r="E282" s="43" t="s">
        <v>92</v>
      </c>
      <c r="F282" s="49" t="s">
        <v>664</v>
      </c>
      <c r="G282" s="44">
        <v>23393200</v>
      </c>
      <c r="H282" s="43" t="s">
        <v>93</v>
      </c>
      <c r="I282" s="45">
        <v>4497</v>
      </c>
      <c r="J282" s="46">
        <v>23393200</v>
      </c>
      <c r="K282" s="47" t="s">
        <v>50</v>
      </c>
    </row>
    <row r="283" spans="2:11" ht="50.1" customHeight="1" x14ac:dyDescent="0.2">
      <c r="B283" s="48" t="s">
        <v>665</v>
      </c>
      <c r="C283" s="49" t="s">
        <v>666</v>
      </c>
      <c r="D283" s="49" t="s">
        <v>667</v>
      </c>
      <c r="E283" s="43" t="s">
        <v>92</v>
      </c>
      <c r="F283" s="49" t="s">
        <v>667</v>
      </c>
      <c r="G283" s="44">
        <v>56668637</v>
      </c>
      <c r="H283" s="43" t="s">
        <v>93</v>
      </c>
      <c r="I283" s="45">
        <v>33024</v>
      </c>
      <c r="J283" s="46">
        <v>45203322</v>
      </c>
      <c r="K283" s="47" t="s">
        <v>50</v>
      </c>
    </row>
    <row r="284" spans="2:11" ht="50.1" customHeight="1" x14ac:dyDescent="0.2">
      <c r="B284" s="48" t="s">
        <v>668</v>
      </c>
      <c r="C284" s="49" t="s">
        <v>669</v>
      </c>
      <c r="D284" s="49" t="s">
        <v>670</v>
      </c>
      <c r="E284" s="43" t="s">
        <v>92</v>
      </c>
      <c r="F284" s="49" t="s">
        <v>670</v>
      </c>
      <c r="G284" s="44">
        <v>20991029</v>
      </c>
      <c r="H284" s="43" t="s">
        <v>93</v>
      </c>
      <c r="I284" s="45">
        <v>41969</v>
      </c>
      <c r="J284" s="46">
        <v>7080308</v>
      </c>
      <c r="K284" s="47" t="s">
        <v>50</v>
      </c>
    </row>
    <row r="285" spans="2:11" ht="50.1" customHeight="1" x14ac:dyDescent="0.2">
      <c r="B285" s="48" t="s">
        <v>671</v>
      </c>
      <c r="C285" s="49" t="s">
        <v>672</v>
      </c>
      <c r="D285" s="49" t="s">
        <v>673</v>
      </c>
      <c r="E285" s="43" t="s">
        <v>92</v>
      </c>
      <c r="F285" s="49" t="s">
        <v>673</v>
      </c>
      <c r="G285" s="44">
        <v>59999998</v>
      </c>
      <c r="H285" s="43" t="s">
        <v>93</v>
      </c>
      <c r="I285" s="45">
        <v>5103</v>
      </c>
      <c r="J285" s="46">
        <v>59999998</v>
      </c>
      <c r="K285" s="47" t="s">
        <v>50</v>
      </c>
    </row>
    <row r="286" spans="2:11" ht="50.1" customHeight="1" x14ac:dyDescent="0.2">
      <c r="B286" s="48" t="s">
        <v>674</v>
      </c>
      <c r="C286" s="49" t="s">
        <v>675</v>
      </c>
      <c r="D286" s="49" t="s">
        <v>676</v>
      </c>
      <c r="E286" s="43" t="s">
        <v>92</v>
      </c>
      <c r="F286" s="49" t="s">
        <v>676</v>
      </c>
      <c r="G286" s="44">
        <v>56165546</v>
      </c>
      <c r="H286" s="43" t="s">
        <v>93</v>
      </c>
      <c r="I286" s="45">
        <v>6801</v>
      </c>
      <c r="J286" s="46">
        <v>22215934</v>
      </c>
      <c r="K286" s="47" t="s">
        <v>50</v>
      </c>
    </row>
    <row r="287" spans="2:11" ht="50.1" customHeight="1" x14ac:dyDescent="0.2">
      <c r="B287" s="48" t="s">
        <v>677</v>
      </c>
      <c r="C287" s="49" t="s">
        <v>678</v>
      </c>
      <c r="D287" s="49" t="s">
        <v>679</v>
      </c>
      <c r="E287" s="43" t="s">
        <v>92</v>
      </c>
      <c r="F287" s="49" t="s">
        <v>679</v>
      </c>
      <c r="G287" s="44">
        <v>19997712</v>
      </c>
      <c r="H287" s="43" t="s">
        <v>93</v>
      </c>
      <c r="I287" s="45">
        <v>7075</v>
      </c>
      <c r="J287" s="46">
        <v>19997712</v>
      </c>
      <c r="K287" s="47" t="s">
        <v>50</v>
      </c>
    </row>
    <row r="288" spans="2:11" ht="50.1" customHeight="1" x14ac:dyDescent="0.2">
      <c r="B288" s="48" t="s">
        <v>680</v>
      </c>
      <c r="C288" s="49" t="s">
        <v>681</v>
      </c>
      <c r="D288" s="49" t="s">
        <v>682</v>
      </c>
      <c r="E288" s="43" t="s">
        <v>92</v>
      </c>
      <c r="F288" s="49" t="s">
        <v>682</v>
      </c>
      <c r="G288" s="44">
        <v>59023972</v>
      </c>
      <c r="H288" s="43" t="s">
        <v>93</v>
      </c>
      <c r="I288" s="45">
        <v>4927</v>
      </c>
      <c r="J288" s="46">
        <v>59023972</v>
      </c>
      <c r="K288" s="47" t="s">
        <v>50</v>
      </c>
    </row>
    <row r="289" spans="2:11" ht="50.1" customHeight="1" x14ac:dyDescent="0.2">
      <c r="B289" s="48" t="s">
        <v>683</v>
      </c>
      <c r="C289" s="49" t="s">
        <v>684</v>
      </c>
      <c r="D289" s="49" t="s">
        <v>679</v>
      </c>
      <c r="E289" s="43" t="s">
        <v>92</v>
      </c>
      <c r="F289" s="49" t="s">
        <v>679</v>
      </c>
      <c r="G289" s="44">
        <v>59986487</v>
      </c>
      <c r="H289" s="43" t="s">
        <v>93</v>
      </c>
      <c r="I289" s="45">
        <v>5024</v>
      </c>
      <c r="J289" s="46">
        <v>59986487</v>
      </c>
      <c r="K289" s="47" t="s">
        <v>50</v>
      </c>
    </row>
    <row r="290" spans="2:11" ht="50.1" customHeight="1" x14ac:dyDescent="0.2">
      <c r="B290" s="48" t="s">
        <v>685</v>
      </c>
      <c r="C290" s="49" t="s">
        <v>686</v>
      </c>
      <c r="D290" s="49" t="s">
        <v>676</v>
      </c>
      <c r="E290" s="43" t="s">
        <v>92</v>
      </c>
      <c r="F290" s="49" t="s">
        <v>676</v>
      </c>
      <c r="G290" s="44">
        <v>51683625</v>
      </c>
      <c r="H290" s="43" t="s">
        <v>93</v>
      </c>
      <c r="I290" s="45">
        <v>4137</v>
      </c>
      <c r="J290" s="46">
        <v>51683625</v>
      </c>
      <c r="K290" s="47" t="s">
        <v>50</v>
      </c>
    </row>
    <row r="291" spans="2:11" ht="50.1" customHeight="1" x14ac:dyDescent="0.2">
      <c r="B291" s="48" t="s">
        <v>687</v>
      </c>
      <c r="C291" s="49" t="s">
        <v>688</v>
      </c>
      <c r="D291" s="49" t="s">
        <v>689</v>
      </c>
      <c r="E291" s="43" t="s">
        <v>92</v>
      </c>
      <c r="F291" s="49" t="s">
        <v>689</v>
      </c>
      <c r="G291" s="44">
        <v>36831519</v>
      </c>
      <c r="H291" s="43" t="s">
        <v>93</v>
      </c>
      <c r="I291" s="45">
        <v>4615</v>
      </c>
      <c r="J291" s="46">
        <v>36831519</v>
      </c>
      <c r="K291" s="47" t="s">
        <v>50</v>
      </c>
    </row>
    <row r="292" spans="2:11" ht="50.1" customHeight="1" x14ac:dyDescent="0.2">
      <c r="B292" s="48" t="s">
        <v>690</v>
      </c>
      <c r="C292" s="49" t="s">
        <v>691</v>
      </c>
      <c r="D292" s="49" t="s">
        <v>692</v>
      </c>
      <c r="E292" s="43" t="s">
        <v>92</v>
      </c>
      <c r="F292" s="49" t="s">
        <v>692</v>
      </c>
      <c r="G292" s="44">
        <v>13331259</v>
      </c>
      <c r="H292" s="43" t="s">
        <v>93</v>
      </c>
      <c r="I292" s="45">
        <v>4616</v>
      </c>
      <c r="J292" s="46">
        <v>13331259</v>
      </c>
      <c r="K292" s="47" t="s">
        <v>50</v>
      </c>
    </row>
    <row r="293" spans="2:11" ht="50.1" customHeight="1" x14ac:dyDescent="0.2">
      <c r="B293" s="48" t="s">
        <v>693</v>
      </c>
      <c r="C293" s="49" t="s">
        <v>694</v>
      </c>
      <c r="D293" s="49" t="s">
        <v>695</v>
      </c>
      <c r="E293" s="43" t="s">
        <v>92</v>
      </c>
      <c r="F293" s="49" t="s">
        <v>695</v>
      </c>
      <c r="G293" s="44">
        <v>59999999</v>
      </c>
      <c r="H293" s="43" t="s">
        <v>93</v>
      </c>
      <c r="I293" s="45">
        <v>6826</v>
      </c>
      <c r="J293" s="46">
        <v>26959341</v>
      </c>
      <c r="K293" s="47" t="s">
        <v>50</v>
      </c>
    </row>
    <row r="294" spans="2:11" ht="50.1" customHeight="1" x14ac:dyDescent="0.2">
      <c r="B294" s="48" t="s">
        <v>696</v>
      </c>
      <c r="C294" s="49" t="s">
        <v>697</v>
      </c>
      <c r="D294" s="49" t="s">
        <v>695</v>
      </c>
      <c r="E294" s="43" t="s">
        <v>92</v>
      </c>
      <c r="F294" s="49" t="s">
        <v>695</v>
      </c>
      <c r="G294" s="44">
        <v>54163814</v>
      </c>
      <c r="H294" s="43" t="s">
        <v>93</v>
      </c>
      <c r="I294" s="45">
        <v>42255</v>
      </c>
      <c r="J294" s="46">
        <v>1269752</v>
      </c>
      <c r="K294" s="47" t="s">
        <v>50</v>
      </c>
    </row>
    <row r="295" spans="2:11" ht="50.1" customHeight="1" x14ac:dyDescent="0.2">
      <c r="B295" s="48" t="s">
        <v>698</v>
      </c>
      <c r="C295" s="49" t="s">
        <v>699</v>
      </c>
      <c r="D295" s="49" t="s">
        <v>700</v>
      </c>
      <c r="E295" s="43" t="s">
        <v>92</v>
      </c>
      <c r="F295" s="49" t="s">
        <v>700</v>
      </c>
      <c r="G295" s="44">
        <v>56000000</v>
      </c>
      <c r="H295" s="43" t="s">
        <v>93</v>
      </c>
      <c r="I295" s="45">
        <v>4923</v>
      </c>
      <c r="J295" s="46">
        <v>56000000</v>
      </c>
      <c r="K295" s="47" t="s">
        <v>50</v>
      </c>
    </row>
    <row r="296" spans="2:11" ht="50.1" customHeight="1" x14ac:dyDescent="0.2">
      <c r="B296" s="48" t="s">
        <v>701</v>
      </c>
      <c r="C296" s="49" t="s">
        <v>702</v>
      </c>
      <c r="D296" s="49" t="s">
        <v>700</v>
      </c>
      <c r="E296" s="43" t="s">
        <v>92</v>
      </c>
      <c r="F296" s="49" t="s">
        <v>700</v>
      </c>
      <c r="G296" s="44">
        <v>45250000</v>
      </c>
      <c r="H296" s="43" t="s">
        <v>93</v>
      </c>
      <c r="I296" s="45">
        <v>4923</v>
      </c>
      <c r="J296" s="46">
        <v>45250000</v>
      </c>
      <c r="K296" s="47" t="s">
        <v>50</v>
      </c>
    </row>
    <row r="297" spans="2:11" ht="50.1" customHeight="1" x14ac:dyDescent="0.2">
      <c r="B297" s="48" t="s">
        <v>703</v>
      </c>
      <c r="C297" s="49" t="s">
        <v>704</v>
      </c>
      <c r="D297" s="49" t="s">
        <v>705</v>
      </c>
      <c r="E297" s="43" t="s">
        <v>92</v>
      </c>
      <c r="F297" s="49" t="s">
        <v>705</v>
      </c>
      <c r="G297" s="44">
        <v>34553824</v>
      </c>
      <c r="H297" s="43" t="s">
        <v>93</v>
      </c>
      <c r="I297" s="45">
        <v>5080</v>
      </c>
      <c r="J297" s="46">
        <v>34553824</v>
      </c>
      <c r="K297" s="47" t="s">
        <v>50</v>
      </c>
    </row>
    <row r="298" spans="2:11" ht="50.1" customHeight="1" x14ac:dyDescent="0.2">
      <c r="B298" s="48" t="s">
        <v>706</v>
      </c>
      <c r="C298" s="49" t="s">
        <v>707</v>
      </c>
      <c r="D298" s="49" t="s">
        <v>695</v>
      </c>
      <c r="E298" s="43" t="s">
        <v>92</v>
      </c>
      <c r="F298" s="49" t="s">
        <v>695</v>
      </c>
      <c r="G298" s="44">
        <v>21175410</v>
      </c>
      <c r="H298" s="43" t="s">
        <v>93</v>
      </c>
      <c r="I298" s="45">
        <v>4763</v>
      </c>
      <c r="J298" s="46">
        <v>21175410</v>
      </c>
      <c r="K298" s="47" t="s">
        <v>50</v>
      </c>
    </row>
    <row r="299" spans="2:11" ht="50.1" customHeight="1" x14ac:dyDescent="0.2">
      <c r="B299" s="48" t="s">
        <v>708</v>
      </c>
      <c r="C299" s="49" t="s">
        <v>709</v>
      </c>
      <c r="D299" s="49" t="s">
        <v>710</v>
      </c>
      <c r="E299" s="43" t="s">
        <v>92</v>
      </c>
      <c r="F299" s="49" t="s">
        <v>710</v>
      </c>
      <c r="G299" s="44">
        <v>21610083</v>
      </c>
      <c r="H299" s="43" t="s">
        <v>93</v>
      </c>
      <c r="I299" s="45">
        <v>4764</v>
      </c>
      <c r="J299" s="46">
        <v>21610083</v>
      </c>
      <c r="K299" s="47" t="s">
        <v>50</v>
      </c>
    </row>
    <row r="300" spans="2:11" ht="50.1" customHeight="1" x14ac:dyDescent="0.2">
      <c r="B300" s="48" t="s">
        <v>711</v>
      </c>
      <c r="C300" s="49" t="s">
        <v>712</v>
      </c>
      <c r="D300" s="49" t="s">
        <v>713</v>
      </c>
      <c r="E300" s="43" t="s">
        <v>92</v>
      </c>
      <c r="F300" s="49" t="s">
        <v>713</v>
      </c>
      <c r="G300" s="44">
        <v>52345518</v>
      </c>
      <c r="H300" s="43" t="s">
        <v>93</v>
      </c>
      <c r="I300" s="45">
        <v>8305</v>
      </c>
      <c r="J300" s="46">
        <v>36526515</v>
      </c>
      <c r="K300" s="47" t="s">
        <v>50</v>
      </c>
    </row>
    <row r="301" spans="2:11" ht="50.1" customHeight="1" x14ac:dyDescent="0.2">
      <c r="B301" s="48" t="s">
        <v>714</v>
      </c>
      <c r="C301" s="49" t="s">
        <v>715</v>
      </c>
      <c r="D301" s="49" t="s">
        <v>716</v>
      </c>
      <c r="E301" s="43" t="s">
        <v>92</v>
      </c>
      <c r="F301" s="49" t="s">
        <v>716</v>
      </c>
      <c r="G301" s="44">
        <v>58656778</v>
      </c>
      <c r="H301" s="43" t="s">
        <v>93</v>
      </c>
      <c r="I301" s="45">
        <v>4929</v>
      </c>
      <c r="J301" s="46">
        <v>58656778</v>
      </c>
      <c r="K301" s="47" t="s">
        <v>50</v>
      </c>
    </row>
    <row r="302" spans="2:11" ht="50.1" customHeight="1" x14ac:dyDescent="0.2">
      <c r="B302" s="48" t="s">
        <v>717</v>
      </c>
      <c r="C302" s="49" t="s">
        <v>718</v>
      </c>
      <c r="D302" s="49" t="s">
        <v>719</v>
      </c>
      <c r="E302" s="43" t="s">
        <v>92</v>
      </c>
      <c r="F302" s="49" t="s">
        <v>719</v>
      </c>
      <c r="G302" s="44">
        <v>46045420</v>
      </c>
      <c r="H302" s="43" t="s">
        <v>93</v>
      </c>
      <c r="I302" s="45">
        <v>4759</v>
      </c>
      <c r="J302" s="46">
        <v>46045420</v>
      </c>
      <c r="K302" s="47" t="s">
        <v>50</v>
      </c>
    </row>
    <row r="303" spans="2:11" ht="50.1" customHeight="1" x14ac:dyDescent="0.2">
      <c r="B303" s="48" t="s">
        <v>720</v>
      </c>
      <c r="C303" s="49" t="s">
        <v>721</v>
      </c>
      <c r="D303" s="49" t="s">
        <v>103</v>
      </c>
      <c r="E303" s="43" t="s">
        <v>92</v>
      </c>
      <c r="F303" s="49" t="s">
        <v>103</v>
      </c>
      <c r="G303" s="44">
        <v>59999816</v>
      </c>
      <c r="H303" s="43" t="s">
        <v>93</v>
      </c>
      <c r="I303" s="45">
        <v>6671</v>
      </c>
      <c r="J303" s="46">
        <v>26248117</v>
      </c>
      <c r="K303" s="47" t="s">
        <v>50</v>
      </c>
    </row>
    <row r="304" spans="2:11" ht="50.1" customHeight="1" x14ac:dyDescent="0.2">
      <c r="B304" s="48" t="s">
        <v>722</v>
      </c>
      <c r="C304" s="49" t="s">
        <v>723</v>
      </c>
      <c r="D304" s="49" t="s">
        <v>724</v>
      </c>
      <c r="E304" s="43" t="s">
        <v>92</v>
      </c>
      <c r="F304" s="49" t="s">
        <v>724</v>
      </c>
      <c r="G304" s="44">
        <v>58866254</v>
      </c>
      <c r="H304" s="43" t="s">
        <v>93</v>
      </c>
      <c r="I304" s="45">
        <v>6503</v>
      </c>
      <c r="J304" s="46">
        <v>58866254</v>
      </c>
      <c r="K304" s="47" t="s">
        <v>50</v>
      </c>
    </row>
    <row r="305" spans="2:11" ht="50.1" customHeight="1" x14ac:dyDescent="0.2">
      <c r="B305" s="48" t="s">
        <v>725</v>
      </c>
      <c r="C305" s="49" t="s">
        <v>726</v>
      </c>
      <c r="D305" s="49" t="s">
        <v>106</v>
      </c>
      <c r="E305" s="43" t="s">
        <v>92</v>
      </c>
      <c r="F305" s="49" t="s">
        <v>106</v>
      </c>
      <c r="G305" s="44">
        <v>24709500</v>
      </c>
      <c r="H305" s="43" t="s">
        <v>93</v>
      </c>
      <c r="I305" s="45">
        <v>5688</v>
      </c>
      <c r="J305" s="46">
        <v>24709500</v>
      </c>
      <c r="K305" s="47" t="s">
        <v>50</v>
      </c>
    </row>
    <row r="306" spans="2:11" ht="50.1" customHeight="1" x14ac:dyDescent="0.2">
      <c r="B306" s="48" t="s">
        <v>727</v>
      </c>
      <c r="C306" s="49" t="s">
        <v>728</v>
      </c>
      <c r="D306" s="49" t="s">
        <v>81</v>
      </c>
      <c r="E306" s="43" t="s">
        <v>92</v>
      </c>
      <c r="F306" s="49" t="s">
        <v>81</v>
      </c>
      <c r="G306" s="44">
        <v>47249081</v>
      </c>
      <c r="H306" s="43" t="s">
        <v>93</v>
      </c>
      <c r="I306" s="45">
        <v>5683</v>
      </c>
      <c r="J306" s="46">
        <v>47249081</v>
      </c>
      <c r="K306" s="47" t="s">
        <v>50</v>
      </c>
    </row>
    <row r="307" spans="2:11" ht="50.1" customHeight="1" x14ac:dyDescent="0.2">
      <c r="B307" s="48" t="s">
        <v>729</v>
      </c>
      <c r="C307" s="49" t="s">
        <v>730</v>
      </c>
      <c r="D307" s="49" t="s">
        <v>731</v>
      </c>
      <c r="E307" s="43" t="s">
        <v>92</v>
      </c>
      <c r="F307" s="49" t="s">
        <v>731</v>
      </c>
      <c r="G307" s="44">
        <v>59835560</v>
      </c>
      <c r="H307" s="43" t="s">
        <v>93</v>
      </c>
      <c r="I307" s="45">
        <v>8321</v>
      </c>
      <c r="J307" s="46">
        <v>41435654</v>
      </c>
      <c r="K307" s="47" t="s">
        <v>50</v>
      </c>
    </row>
    <row r="308" spans="2:11" ht="50.1" customHeight="1" x14ac:dyDescent="0.2">
      <c r="B308" s="48" t="s">
        <v>732</v>
      </c>
      <c r="C308" s="49" t="s">
        <v>733</v>
      </c>
      <c r="D308" s="49" t="s">
        <v>734</v>
      </c>
      <c r="E308" s="43" t="s">
        <v>92</v>
      </c>
      <c r="F308" s="49" t="s">
        <v>734</v>
      </c>
      <c r="G308" s="44">
        <v>37656068</v>
      </c>
      <c r="H308" s="43" t="s">
        <v>93</v>
      </c>
      <c r="I308" s="45">
        <v>5861</v>
      </c>
      <c r="J308" s="46">
        <v>37656068</v>
      </c>
      <c r="K308" s="47" t="s">
        <v>50</v>
      </c>
    </row>
    <row r="309" spans="2:11" ht="50.1" customHeight="1" x14ac:dyDescent="0.2">
      <c r="B309" s="48" t="s">
        <v>735</v>
      </c>
      <c r="C309" s="49" t="s">
        <v>736</v>
      </c>
      <c r="D309" s="49" t="s">
        <v>737</v>
      </c>
      <c r="E309" s="43" t="s">
        <v>92</v>
      </c>
      <c r="F309" s="49" t="s">
        <v>737</v>
      </c>
      <c r="G309" s="44">
        <v>57280323</v>
      </c>
      <c r="H309" s="43" t="s">
        <v>93</v>
      </c>
      <c r="I309" s="45">
        <v>19468</v>
      </c>
      <c r="J309" s="46">
        <v>28588986</v>
      </c>
      <c r="K309" s="47" t="s">
        <v>50</v>
      </c>
    </row>
    <row r="310" spans="2:11" ht="50.1" customHeight="1" x14ac:dyDescent="0.2">
      <c r="B310" s="48" t="s">
        <v>738</v>
      </c>
      <c r="C310" s="49" t="s">
        <v>739</v>
      </c>
      <c r="D310" s="49" t="s">
        <v>740</v>
      </c>
      <c r="E310" s="43" t="s">
        <v>92</v>
      </c>
      <c r="F310" s="49" t="s">
        <v>740</v>
      </c>
      <c r="G310" s="44">
        <v>59977863</v>
      </c>
      <c r="H310" s="43" t="s">
        <v>93</v>
      </c>
      <c r="I310" s="45">
        <v>5179</v>
      </c>
      <c r="J310" s="46">
        <v>59977863</v>
      </c>
      <c r="K310" s="47" t="s">
        <v>50</v>
      </c>
    </row>
    <row r="311" spans="2:11" ht="50.1" customHeight="1" x14ac:dyDescent="0.2">
      <c r="B311" s="48" t="s">
        <v>741</v>
      </c>
      <c r="C311" s="49" t="s">
        <v>742</v>
      </c>
      <c r="D311" s="49" t="s">
        <v>740</v>
      </c>
      <c r="E311" s="43" t="s">
        <v>92</v>
      </c>
      <c r="F311" s="49" t="s">
        <v>740</v>
      </c>
      <c r="G311" s="44">
        <v>29872871</v>
      </c>
      <c r="H311" s="43" t="s">
        <v>93</v>
      </c>
      <c r="I311" s="45">
        <v>9368</v>
      </c>
      <c r="J311" s="46">
        <v>8959976</v>
      </c>
      <c r="K311" s="47" t="s">
        <v>50</v>
      </c>
    </row>
    <row r="312" spans="2:11" ht="50.1" customHeight="1" x14ac:dyDescent="0.2">
      <c r="B312" s="48" t="s">
        <v>743</v>
      </c>
      <c r="C312" s="49" t="s">
        <v>744</v>
      </c>
      <c r="D312" s="49" t="s">
        <v>745</v>
      </c>
      <c r="E312" s="43" t="s">
        <v>92</v>
      </c>
      <c r="F312" s="49" t="s">
        <v>745</v>
      </c>
      <c r="G312" s="44">
        <v>31853000</v>
      </c>
      <c r="H312" s="43" t="s">
        <v>93</v>
      </c>
      <c r="I312" s="45">
        <v>6321</v>
      </c>
      <c r="J312" s="46">
        <v>31853000</v>
      </c>
      <c r="K312" s="47" t="s">
        <v>50</v>
      </c>
    </row>
    <row r="313" spans="2:11" ht="50.1" customHeight="1" x14ac:dyDescent="0.2">
      <c r="B313" s="48" t="s">
        <v>746</v>
      </c>
      <c r="C313" s="49" t="s">
        <v>747</v>
      </c>
      <c r="D313" s="49" t="s">
        <v>748</v>
      </c>
      <c r="E313" s="43" t="s">
        <v>92</v>
      </c>
      <c r="F313" s="49" t="s">
        <v>748</v>
      </c>
      <c r="G313" s="44">
        <v>32099988</v>
      </c>
      <c r="H313" s="43" t="s">
        <v>93</v>
      </c>
      <c r="I313" s="45">
        <v>6469</v>
      </c>
      <c r="J313" s="46">
        <v>32099988</v>
      </c>
      <c r="K313" s="47" t="s">
        <v>50</v>
      </c>
    </row>
    <row r="314" spans="2:11" ht="50.1" customHeight="1" x14ac:dyDescent="0.2">
      <c r="B314" s="48" t="s">
        <v>749</v>
      </c>
      <c r="C314" s="49" t="s">
        <v>750</v>
      </c>
      <c r="D314" s="49" t="s">
        <v>751</v>
      </c>
      <c r="E314" s="43" t="s">
        <v>92</v>
      </c>
      <c r="F314" s="49" t="s">
        <v>751</v>
      </c>
      <c r="G314" s="44">
        <v>14928269</v>
      </c>
      <c r="H314" s="43" t="s">
        <v>93</v>
      </c>
      <c r="I314" s="45">
        <v>6111</v>
      </c>
      <c r="J314" s="46">
        <v>14928269</v>
      </c>
      <c r="K314" s="47" t="s">
        <v>50</v>
      </c>
    </row>
    <row r="315" spans="2:11" ht="50.1" customHeight="1" x14ac:dyDescent="0.2">
      <c r="B315" s="48" t="s">
        <v>752</v>
      </c>
      <c r="C315" s="49" t="s">
        <v>753</v>
      </c>
      <c r="D315" s="49" t="s">
        <v>751</v>
      </c>
      <c r="E315" s="43" t="s">
        <v>92</v>
      </c>
      <c r="F315" s="49" t="s">
        <v>751</v>
      </c>
      <c r="G315" s="44">
        <v>15864731</v>
      </c>
      <c r="H315" s="43" t="s">
        <v>93</v>
      </c>
      <c r="I315" s="45">
        <v>5860</v>
      </c>
      <c r="J315" s="46">
        <v>15864731</v>
      </c>
      <c r="K315" s="47" t="s">
        <v>50</v>
      </c>
    </row>
    <row r="316" spans="2:11" ht="50.1" customHeight="1" x14ac:dyDescent="0.2">
      <c r="B316" s="48" t="s">
        <v>754</v>
      </c>
      <c r="C316" s="49" t="s">
        <v>755</v>
      </c>
      <c r="D316" s="49" t="s">
        <v>756</v>
      </c>
      <c r="E316" s="43" t="s">
        <v>92</v>
      </c>
      <c r="F316" s="49" t="s">
        <v>756</v>
      </c>
      <c r="G316" s="44">
        <v>57163554</v>
      </c>
      <c r="H316" s="43" t="s">
        <v>93</v>
      </c>
      <c r="I316" s="45">
        <v>6672</v>
      </c>
      <c r="J316" s="46">
        <v>11995006</v>
      </c>
      <c r="K316" s="47" t="s">
        <v>50</v>
      </c>
    </row>
    <row r="317" spans="2:11" ht="50.1" customHeight="1" x14ac:dyDescent="0.2">
      <c r="B317" s="48" t="s">
        <v>757</v>
      </c>
      <c r="C317" s="49" t="s">
        <v>758</v>
      </c>
      <c r="D317" s="49" t="s">
        <v>759</v>
      </c>
      <c r="E317" s="43" t="s">
        <v>92</v>
      </c>
      <c r="F317" s="49" t="s">
        <v>759</v>
      </c>
      <c r="G317" s="44">
        <v>54918690</v>
      </c>
      <c r="H317" s="43" t="s">
        <v>93</v>
      </c>
      <c r="I317" s="45">
        <v>3370</v>
      </c>
      <c r="J317" s="46">
        <v>54918690</v>
      </c>
      <c r="K317" s="47" t="s">
        <v>50</v>
      </c>
    </row>
    <row r="318" spans="2:11" ht="50.1" customHeight="1" x14ac:dyDescent="0.2">
      <c r="B318" s="48" t="s">
        <v>760</v>
      </c>
      <c r="C318" s="49" t="s">
        <v>761</v>
      </c>
      <c r="D318" s="49" t="s">
        <v>151</v>
      </c>
      <c r="E318" s="43" t="s">
        <v>92</v>
      </c>
      <c r="F318" s="49" t="s">
        <v>151</v>
      </c>
      <c r="G318" s="44">
        <v>21000585</v>
      </c>
      <c r="H318" s="43" t="s">
        <v>93</v>
      </c>
      <c r="I318" s="45">
        <v>5686</v>
      </c>
      <c r="J318" s="46">
        <v>21000585</v>
      </c>
      <c r="K318" s="47" t="s">
        <v>50</v>
      </c>
    </row>
    <row r="319" spans="2:11" ht="50.1" customHeight="1" x14ac:dyDescent="0.2">
      <c r="B319" s="48" t="s">
        <v>762</v>
      </c>
      <c r="C319" s="49" t="s">
        <v>763</v>
      </c>
      <c r="D319" s="49" t="s">
        <v>764</v>
      </c>
      <c r="E319" s="43" t="s">
        <v>92</v>
      </c>
      <c r="F319" s="49" t="s">
        <v>764</v>
      </c>
      <c r="G319" s="44">
        <v>59946547</v>
      </c>
      <c r="H319" s="43" t="s">
        <v>93</v>
      </c>
      <c r="I319" s="45">
        <v>6818</v>
      </c>
      <c r="J319" s="46">
        <v>26972532</v>
      </c>
      <c r="K319" s="47" t="s">
        <v>50</v>
      </c>
    </row>
    <row r="320" spans="2:11" ht="50.1" customHeight="1" x14ac:dyDescent="0.2">
      <c r="B320" s="48" t="s">
        <v>765</v>
      </c>
      <c r="C320" s="49" t="s">
        <v>766</v>
      </c>
      <c r="D320" s="49" t="s">
        <v>764</v>
      </c>
      <c r="E320" s="43" t="s">
        <v>92</v>
      </c>
      <c r="F320" s="49" t="s">
        <v>764</v>
      </c>
      <c r="G320" s="44">
        <v>59999999</v>
      </c>
      <c r="H320" s="43" t="s">
        <v>93</v>
      </c>
      <c r="I320" s="45">
        <v>9535</v>
      </c>
      <c r="J320" s="46">
        <v>17733098</v>
      </c>
      <c r="K320" s="47" t="s">
        <v>50</v>
      </c>
    </row>
    <row r="321" spans="2:11" ht="50.1" customHeight="1" x14ac:dyDescent="0.2">
      <c r="B321" s="48" t="s">
        <v>767</v>
      </c>
      <c r="C321" s="49" t="s">
        <v>768</v>
      </c>
      <c r="D321" s="49" t="s">
        <v>769</v>
      </c>
      <c r="E321" s="43" t="s">
        <v>92</v>
      </c>
      <c r="F321" s="49" t="s">
        <v>769</v>
      </c>
      <c r="G321" s="44">
        <v>59999407</v>
      </c>
      <c r="H321" s="43" t="s">
        <v>93</v>
      </c>
      <c r="I321" s="45">
        <v>6820</v>
      </c>
      <c r="J321" s="46">
        <v>26292942</v>
      </c>
      <c r="K321" s="47" t="s">
        <v>50</v>
      </c>
    </row>
    <row r="322" spans="2:11" ht="50.1" customHeight="1" x14ac:dyDescent="0.2">
      <c r="B322" s="48" t="s">
        <v>770</v>
      </c>
      <c r="C322" s="49" t="s">
        <v>771</v>
      </c>
      <c r="D322" s="49" t="s">
        <v>769</v>
      </c>
      <c r="E322" s="43" t="s">
        <v>92</v>
      </c>
      <c r="F322" s="49" t="s">
        <v>769</v>
      </c>
      <c r="G322" s="44">
        <v>33693000</v>
      </c>
      <c r="H322" s="43" t="s">
        <v>93</v>
      </c>
      <c r="I322" s="45">
        <v>6820</v>
      </c>
      <c r="J322" s="46">
        <v>6458933</v>
      </c>
      <c r="K322" s="47" t="s">
        <v>50</v>
      </c>
    </row>
    <row r="323" spans="2:11" ht="50.1" customHeight="1" x14ac:dyDescent="0.2">
      <c r="B323" s="48" t="s">
        <v>772</v>
      </c>
      <c r="C323" s="49" t="s">
        <v>773</v>
      </c>
      <c r="D323" s="49" t="s">
        <v>180</v>
      </c>
      <c r="E323" s="43" t="s">
        <v>92</v>
      </c>
      <c r="F323" s="49" t="s">
        <v>180</v>
      </c>
      <c r="G323" s="44">
        <v>47461746</v>
      </c>
      <c r="H323" s="43" t="s">
        <v>93</v>
      </c>
      <c r="I323" s="45">
        <v>8366</v>
      </c>
      <c r="J323" s="46">
        <v>33223184</v>
      </c>
      <c r="K323" s="47" t="s">
        <v>50</v>
      </c>
    </row>
    <row r="324" spans="2:11" ht="50.1" customHeight="1" x14ac:dyDescent="0.2">
      <c r="B324" s="48" t="s">
        <v>774</v>
      </c>
      <c r="C324" s="49" t="s">
        <v>775</v>
      </c>
      <c r="D324" s="49" t="s">
        <v>776</v>
      </c>
      <c r="E324" s="43" t="s">
        <v>92</v>
      </c>
      <c r="F324" s="49" t="s">
        <v>776</v>
      </c>
      <c r="G324" s="44">
        <v>59993102</v>
      </c>
      <c r="H324" s="43" t="s">
        <v>93</v>
      </c>
      <c r="I324" s="45">
        <v>8364</v>
      </c>
      <c r="J324" s="46">
        <v>41944008</v>
      </c>
      <c r="K324" s="47" t="s">
        <v>50</v>
      </c>
    </row>
    <row r="325" spans="2:11" ht="50.1" customHeight="1" x14ac:dyDescent="0.2">
      <c r="B325" s="48" t="s">
        <v>777</v>
      </c>
      <c r="C325" s="49" t="s">
        <v>778</v>
      </c>
      <c r="D325" s="49" t="s">
        <v>177</v>
      </c>
      <c r="E325" s="43" t="s">
        <v>92</v>
      </c>
      <c r="F325" s="49" t="s">
        <v>177</v>
      </c>
      <c r="G325" s="44">
        <v>59999999</v>
      </c>
      <c r="H325" s="43" t="s">
        <v>93</v>
      </c>
      <c r="I325" s="45">
        <v>9362</v>
      </c>
      <c r="J325" s="46">
        <v>18000000</v>
      </c>
      <c r="K325" s="47" t="s">
        <v>50</v>
      </c>
    </row>
    <row r="326" spans="2:11" ht="50.1" customHeight="1" x14ac:dyDescent="0.2">
      <c r="B326" s="48" t="s">
        <v>779</v>
      </c>
      <c r="C326" s="49" t="s">
        <v>780</v>
      </c>
      <c r="D326" s="49" t="s">
        <v>781</v>
      </c>
      <c r="E326" s="43" t="s">
        <v>92</v>
      </c>
      <c r="F326" s="49" t="s">
        <v>781</v>
      </c>
      <c r="G326" s="44">
        <v>36682500</v>
      </c>
      <c r="H326" s="43" t="s">
        <v>93</v>
      </c>
      <c r="I326" s="45">
        <v>3261</v>
      </c>
      <c r="J326" s="46">
        <v>36682500</v>
      </c>
      <c r="K326" s="47" t="s">
        <v>50</v>
      </c>
    </row>
    <row r="327" spans="2:11" ht="50.1" customHeight="1" x14ac:dyDescent="0.2">
      <c r="B327" s="48" t="s">
        <v>782</v>
      </c>
      <c r="C327" s="49" t="s">
        <v>783</v>
      </c>
      <c r="D327" s="49" t="s">
        <v>784</v>
      </c>
      <c r="E327" s="43" t="s">
        <v>92</v>
      </c>
      <c r="F327" s="49" t="s">
        <v>784</v>
      </c>
      <c r="G327" s="44">
        <v>36682500</v>
      </c>
      <c r="H327" s="43" t="s">
        <v>93</v>
      </c>
      <c r="I327" s="45">
        <v>5577</v>
      </c>
      <c r="J327" s="46">
        <v>36682500</v>
      </c>
      <c r="K327" s="47" t="s">
        <v>50</v>
      </c>
    </row>
    <row r="328" spans="2:11" ht="50.1" customHeight="1" x14ac:dyDescent="0.2">
      <c r="B328" s="48" t="s">
        <v>785</v>
      </c>
      <c r="C328" s="49" t="s">
        <v>786</v>
      </c>
      <c r="D328" s="49" t="s">
        <v>787</v>
      </c>
      <c r="E328" s="43" t="s">
        <v>92</v>
      </c>
      <c r="F328" s="49" t="s">
        <v>787</v>
      </c>
      <c r="G328" s="44">
        <v>36682500</v>
      </c>
      <c r="H328" s="43" t="s">
        <v>93</v>
      </c>
      <c r="I328" s="45">
        <v>6506</v>
      </c>
      <c r="J328" s="46">
        <v>36682500</v>
      </c>
      <c r="K328" s="47" t="s">
        <v>50</v>
      </c>
    </row>
    <row r="329" spans="2:11" ht="50.1" customHeight="1" x14ac:dyDescent="0.2">
      <c r="B329" s="48" t="s">
        <v>788</v>
      </c>
      <c r="C329" s="49" t="s">
        <v>789</v>
      </c>
      <c r="D329" s="49" t="s">
        <v>301</v>
      </c>
      <c r="E329" s="43" t="s">
        <v>92</v>
      </c>
      <c r="F329" s="49" t="s">
        <v>301</v>
      </c>
      <c r="G329" s="44">
        <v>59920061</v>
      </c>
      <c r="H329" s="43" t="s">
        <v>93</v>
      </c>
      <c r="I329" s="45">
        <v>36197</v>
      </c>
      <c r="J329" s="46">
        <v>4983490</v>
      </c>
      <c r="K329" s="47" t="s">
        <v>50</v>
      </c>
    </row>
    <row r="330" spans="2:11" ht="50.1" customHeight="1" x14ac:dyDescent="0.2">
      <c r="B330" s="48" t="s">
        <v>790</v>
      </c>
      <c r="C330" s="49" t="s">
        <v>791</v>
      </c>
      <c r="D330" s="49" t="s">
        <v>198</v>
      </c>
      <c r="E330" s="43" t="s">
        <v>92</v>
      </c>
      <c r="F330" s="49" t="s">
        <v>198</v>
      </c>
      <c r="G330" s="44">
        <v>59978124</v>
      </c>
      <c r="H330" s="43" t="s">
        <v>93</v>
      </c>
      <c r="I330" s="45">
        <v>9378</v>
      </c>
      <c r="J330" s="46">
        <v>17993442</v>
      </c>
      <c r="K330" s="47" t="s">
        <v>50</v>
      </c>
    </row>
    <row r="331" spans="2:11" ht="50.1" customHeight="1" x14ac:dyDescent="0.2">
      <c r="B331" s="48" t="s">
        <v>792</v>
      </c>
      <c r="C331" s="49" t="s">
        <v>793</v>
      </c>
      <c r="D331" s="49" t="s">
        <v>210</v>
      </c>
      <c r="E331" s="43" t="s">
        <v>92</v>
      </c>
      <c r="F331" s="49" t="s">
        <v>210</v>
      </c>
      <c r="G331" s="44">
        <v>59966230</v>
      </c>
      <c r="H331" s="43" t="s">
        <v>93</v>
      </c>
      <c r="I331" s="45">
        <v>6690</v>
      </c>
      <c r="J331" s="46">
        <v>24433065</v>
      </c>
      <c r="K331" s="47" t="s">
        <v>50</v>
      </c>
    </row>
    <row r="332" spans="2:11" ht="50.1" customHeight="1" x14ac:dyDescent="0.2">
      <c r="B332" s="48" t="s">
        <v>794</v>
      </c>
      <c r="C332" s="49" t="s">
        <v>795</v>
      </c>
      <c r="D332" s="49" t="s">
        <v>228</v>
      </c>
      <c r="E332" s="43" t="s">
        <v>92</v>
      </c>
      <c r="F332" s="49" t="s">
        <v>228</v>
      </c>
      <c r="G332" s="44">
        <v>53550000</v>
      </c>
      <c r="H332" s="43" t="s">
        <v>93</v>
      </c>
      <c r="I332" s="45">
        <v>6832</v>
      </c>
      <c r="J332" s="46">
        <v>24022992</v>
      </c>
      <c r="K332" s="47" t="s">
        <v>50</v>
      </c>
    </row>
    <row r="333" spans="2:11" ht="50.1" customHeight="1" x14ac:dyDescent="0.2">
      <c r="B333" s="48" t="s">
        <v>796</v>
      </c>
      <c r="C333" s="49" t="s">
        <v>797</v>
      </c>
      <c r="D333" s="49" t="s">
        <v>798</v>
      </c>
      <c r="E333" s="43" t="s">
        <v>92</v>
      </c>
      <c r="F333" s="49" t="s">
        <v>798</v>
      </c>
      <c r="G333" s="44">
        <v>59999999</v>
      </c>
      <c r="H333" s="43" t="s">
        <v>93</v>
      </c>
      <c r="I333" s="45">
        <v>9380</v>
      </c>
      <c r="J333" s="46">
        <v>18000000</v>
      </c>
      <c r="K333" s="47" t="s">
        <v>50</v>
      </c>
    </row>
    <row r="334" spans="2:11" ht="50.1" customHeight="1" x14ac:dyDescent="0.2">
      <c r="B334" s="48" t="s">
        <v>799</v>
      </c>
      <c r="C334" s="49" t="s">
        <v>800</v>
      </c>
      <c r="D334" s="49" t="s">
        <v>801</v>
      </c>
      <c r="E334" s="43" t="s">
        <v>92</v>
      </c>
      <c r="F334" s="49" t="s">
        <v>801</v>
      </c>
      <c r="G334" s="44">
        <v>59999999</v>
      </c>
      <c r="H334" s="43" t="s">
        <v>93</v>
      </c>
      <c r="I334" s="45">
        <v>9339</v>
      </c>
      <c r="J334" s="46">
        <v>17999683</v>
      </c>
      <c r="K334" s="47" t="s">
        <v>50</v>
      </c>
    </row>
    <row r="335" spans="2:11" ht="50.1" customHeight="1" x14ac:dyDescent="0.2">
      <c r="B335" s="48" t="s">
        <v>802</v>
      </c>
      <c r="C335" s="49" t="s">
        <v>803</v>
      </c>
      <c r="D335" s="49" t="s">
        <v>804</v>
      </c>
      <c r="E335" s="43" t="s">
        <v>92</v>
      </c>
      <c r="F335" s="49" t="s">
        <v>804</v>
      </c>
      <c r="G335" s="44">
        <v>58192345</v>
      </c>
      <c r="H335" s="43" t="s">
        <v>93</v>
      </c>
      <c r="I335" s="45">
        <v>6440</v>
      </c>
      <c r="J335" s="46">
        <v>16914022</v>
      </c>
      <c r="K335" s="47" t="s">
        <v>50</v>
      </c>
    </row>
    <row r="336" spans="2:11" ht="50.1" customHeight="1" x14ac:dyDescent="0.2">
      <c r="B336" s="48" t="s">
        <v>805</v>
      </c>
      <c r="C336" s="49" t="s">
        <v>806</v>
      </c>
      <c r="D336" s="49" t="s">
        <v>807</v>
      </c>
      <c r="E336" s="43" t="s">
        <v>92</v>
      </c>
      <c r="F336" s="49" t="s">
        <v>807</v>
      </c>
      <c r="G336" s="44">
        <v>37190155</v>
      </c>
      <c r="H336" s="43" t="s">
        <v>93</v>
      </c>
      <c r="I336" s="45">
        <v>9537</v>
      </c>
      <c r="J336" s="46">
        <v>11157046</v>
      </c>
      <c r="K336" s="47" t="s">
        <v>50</v>
      </c>
    </row>
    <row r="337" spans="2:11" ht="50.1" customHeight="1" x14ac:dyDescent="0.2">
      <c r="B337" s="48" t="s">
        <v>808</v>
      </c>
      <c r="C337" s="49" t="s">
        <v>809</v>
      </c>
      <c r="D337" s="49" t="s">
        <v>807</v>
      </c>
      <c r="E337" s="43" t="s">
        <v>92</v>
      </c>
      <c r="F337" s="49" t="s">
        <v>807</v>
      </c>
      <c r="G337" s="44">
        <v>58800744</v>
      </c>
      <c r="H337" s="43" t="s">
        <v>93</v>
      </c>
      <c r="I337" s="45">
        <v>9537</v>
      </c>
      <c r="J337" s="46">
        <v>17640222</v>
      </c>
      <c r="K337" s="47" t="s">
        <v>50</v>
      </c>
    </row>
    <row r="338" spans="2:11" ht="50.1" customHeight="1" x14ac:dyDescent="0.2">
      <c r="B338" s="48" t="s">
        <v>810</v>
      </c>
      <c r="C338" s="49" t="s">
        <v>811</v>
      </c>
      <c r="D338" s="49" t="s">
        <v>812</v>
      </c>
      <c r="E338" s="43" t="s">
        <v>92</v>
      </c>
      <c r="F338" s="49" t="s">
        <v>812</v>
      </c>
      <c r="G338" s="44">
        <v>59454691</v>
      </c>
      <c r="H338" s="43" t="s">
        <v>93</v>
      </c>
      <c r="I338" s="45">
        <v>9611</v>
      </c>
      <c r="J338" s="46">
        <v>17744737</v>
      </c>
      <c r="K338" s="47" t="s">
        <v>50</v>
      </c>
    </row>
    <row r="339" spans="2:11" ht="50.1" customHeight="1" x14ac:dyDescent="0.2">
      <c r="B339" s="48" t="s">
        <v>813</v>
      </c>
      <c r="C339" s="49" t="s">
        <v>814</v>
      </c>
      <c r="D339" s="49" t="s">
        <v>636</v>
      </c>
      <c r="E339" s="43" t="s">
        <v>92</v>
      </c>
      <c r="F339" s="49" t="s">
        <v>636</v>
      </c>
      <c r="G339" s="44">
        <v>59999990</v>
      </c>
      <c r="H339" s="43" t="s">
        <v>93</v>
      </c>
      <c r="I339" s="45">
        <v>9517</v>
      </c>
      <c r="J339" s="46">
        <v>16033194</v>
      </c>
      <c r="K339" s="47" t="s">
        <v>50</v>
      </c>
    </row>
    <row r="340" spans="2:11" ht="50.1" customHeight="1" x14ac:dyDescent="0.2">
      <c r="B340" s="48" t="s">
        <v>815</v>
      </c>
      <c r="C340" s="49" t="s">
        <v>816</v>
      </c>
      <c r="D340" s="49" t="s">
        <v>817</v>
      </c>
      <c r="E340" s="43" t="s">
        <v>92</v>
      </c>
      <c r="F340" s="49" t="s">
        <v>817</v>
      </c>
      <c r="G340" s="44">
        <v>248351760</v>
      </c>
      <c r="H340" s="43" t="s">
        <v>93</v>
      </c>
      <c r="I340" s="45">
        <v>8899</v>
      </c>
      <c r="J340" s="46">
        <v>173845124</v>
      </c>
      <c r="K340" s="47" t="s">
        <v>50</v>
      </c>
    </row>
    <row r="341" spans="2:11" ht="50.1" customHeight="1" x14ac:dyDescent="0.2">
      <c r="B341" s="48" t="s">
        <v>818</v>
      </c>
      <c r="C341" s="49" t="s">
        <v>819</v>
      </c>
      <c r="D341" s="49" t="s">
        <v>639</v>
      </c>
      <c r="E341" s="43" t="s">
        <v>92</v>
      </c>
      <c r="F341" s="49" t="s">
        <v>639</v>
      </c>
      <c r="G341" s="44">
        <v>20000000</v>
      </c>
      <c r="H341" s="43" t="s">
        <v>93</v>
      </c>
      <c r="I341" s="45">
        <v>6323</v>
      </c>
      <c r="J341" s="46">
        <v>20000000</v>
      </c>
      <c r="K341" s="47" t="s">
        <v>50</v>
      </c>
    </row>
    <row r="342" spans="2:11" ht="50.1" customHeight="1" x14ac:dyDescent="0.2">
      <c r="B342" s="48" t="s">
        <v>820</v>
      </c>
      <c r="C342" s="49" t="s">
        <v>821</v>
      </c>
      <c r="D342" s="49" t="s">
        <v>822</v>
      </c>
      <c r="E342" s="43" t="s">
        <v>92</v>
      </c>
      <c r="F342" s="49" t="s">
        <v>822</v>
      </c>
      <c r="G342" s="44">
        <v>57794655</v>
      </c>
      <c r="H342" s="43" t="s">
        <v>93</v>
      </c>
      <c r="I342" s="45">
        <v>5684</v>
      </c>
      <c r="J342" s="46">
        <v>57794655</v>
      </c>
      <c r="K342" s="47" t="s">
        <v>50</v>
      </c>
    </row>
    <row r="343" spans="2:11" ht="50.1" customHeight="1" x14ac:dyDescent="0.2">
      <c r="B343" s="48" t="s">
        <v>823</v>
      </c>
      <c r="C343" s="49" t="s">
        <v>824</v>
      </c>
      <c r="D343" s="49" t="s">
        <v>825</v>
      </c>
      <c r="E343" s="43" t="s">
        <v>92</v>
      </c>
      <c r="F343" s="49" t="s">
        <v>825</v>
      </c>
      <c r="G343" s="44">
        <v>59999998</v>
      </c>
      <c r="H343" s="43" t="s">
        <v>93</v>
      </c>
      <c r="I343" s="45">
        <v>6737</v>
      </c>
      <c r="J343" s="46">
        <v>26971086</v>
      </c>
      <c r="K343" s="47" t="s">
        <v>50</v>
      </c>
    </row>
    <row r="344" spans="2:11" ht="50.1" customHeight="1" x14ac:dyDescent="0.2">
      <c r="B344" s="48" t="s">
        <v>826</v>
      </c>
      <c r="C344" s="49" t="s">
        <v>827</v>
      </c>
      <c r="D344" s="49" t="s">
        <v>828</v>
      </c>
      <c r="E344" s="43" t="s">
        <v>92</v>
      </c>
      <c r="F344" s="49" t="s">
        <v>828</v>
      </c>
      <c r="G344" s="44">
        <v>52522182</v>
      </c>
      <c r="H344" s="43" t="s">
        <v>93</v>
      </c>
      <c r="I344" s="45">
        <v>6708</v>
      </c>
      <c r="J344" s="46">
        <v>21056278</v>
      </c>
      <c r="K344" s="47" t="s">
        <v>50</v>
      </c>
    </row>
    <row r="345" spans="2:11" ht="50.1" customHeight="1" x14ac:dyDescent="0.2">
      <c r="B345" s="48" t="s">
        <v>829</v>
      </c>
      <c r="C345" s="49" t="s">
        <v>830</v>
      </c>
      <c r="D345" s="49" t="s">
        <v>828</v>
      </c>
      <c r="E345" s="43" t="s">
        <v>92</v>
      </c>
      <c r="F345" s="49" t="s">
        <v>828</v>
      </c>
      <c r="G345" s="44">
        <v>59999999</v>
      </c>
      <c r="H345" s="43" t="s">
        <v>93</v>
      </c>
      <c r="I345" s="45">
        <v>6708</v>
      </c>
      <c r="J345" s="46">
        <v>27000000</v>
      </c>
      <c r="K345" s="47" t="s">
        <v>50</v>
      </c>
    </row>
    <row r="346" spans="2:11" ht="50.1" customHeight="1" x14ac:dyDescent="0.2">
      <c r="B346" s="48" t="s">
        <v>831</v>
      </c>
      <c r="C346" s="49" t="s">
        <v>832</v>
      </c>
      <c r="D346" s="49" t="s">
        <v>833</v>
      </c>
      <c r="E346" s="43" t="s">
        <v>92</v>
      </c>
      <c r="F346" s="49" t="s">
        <v>833</v>
      </c>
      <c r="G346" s="44">
        <v>58493205</v>
      </c>
      <c r="H346" s="43" t="s">
        <v>93</v>
      </c>
      <c r="I346" s="45">
        <v>5893</v>
      </c>
      <c r="J346" s="46">
        <v>58493205</v>
      </c>
      <c r="K346" s="47" t="s">
        <v>50</v>
      </c>
    </row>
    <row r="347" spans="2:11" ht="50.1" customHeight="1" x14ac:dyDescent="0.2">
      <c r="B347" s="48" t="s">
        <v>834</v>
      </c>
      <c r="C347" s="49" t="s">
        <v>835</v>
      </c>
      <c r="D347" s="49" t="s">
        <v>836</v>
      </c>
      <c r="E347" s="43" t="s">
        <v>92</v>
      </c>
      <c r="F347" s="49" t="s">
        <v>836</v>
      </c>
      <c r="G347" s="44">
        <v>21400000</v>
      </c>
      <c r="H347" s="43" t="s">
        <v>93</v>
      </c>
      <c r="I347" s="45">
        <v>6507</v>
      </c>
      <c r="J347" s="46">
        <v>21400000</v>
      </c>
      <c r="K347" s="47" t="s">
        <v>50</v>
      </c>
    </row>
    <row r="348" spans="2:11" ht="50.1" customHeight="1" x14ac:dyDescent="0.2">
      <c r="B348" s="48" t="s">
        <v>837</v>
      </c>
      <c r="C348" s="49" t="s">
        <v>838</v>
      </c>
      <c r="D348" s="49" t="s">
        <v>839</v>
      </c>
      <c r="E348" s="43" t="s">
        <v>92</v>
      </c>
      <c r="F348" s="49" t="s">
        <v>839</v>
      </c>
      <c r="G348" s="44">
        <v>59999999</v>
      </c>
      <c r="H348" s="43" t="s">
        <v>93</v>
      </c>
      <c r="I348" s="45">
        <v>6725</v>
      </c>
      <c r="J348" s="46">
        <v>27000000</v>
      </c>
      <c r="K348" s="47" t="s">
        <v>50</v>
      </c>
    </row>
    <row r="349" spans="2:11" ht="50.1" customHeight="1" x14ac:dyDescent="0.2">
      <c r="B349" s="48" t="s">
        <v>840</v>
      </c>
      <c r="C349" s="49" t="s">
        <v>841</v>
      </c>
      <c r="D349" s="49" t="s">
        <v>839</v>
      </c>
      <c r="E349" s="43" t="s">
        <v>92</v>
      </c>
      <c r="F349" s="49" t="s">
        <v>839</v>
      </c>
      <c r="G349" s="44">
        <v>26851860</v>
      </c>
      <c r="H349" s="43" t="s">
        <v>93</v>
      </c>
      <c r="I349" s="45">
        <v>5685</v>
      </c>
      <c r="J349" s="46">
        <v>26851860</v>
      </c>
      <c r="K349" s="47" t="s">
        <v>50</v>
      </c>
    </row>
    <row r="350" spans="2:11" ht="50.1" customHeight="1" x14ac:dyDescent="0.2">
      <c r="B350" s="48" t="s">
        <v>842</v>
      </c>
      <c r="C350" s="49" t="s">
        <v>843</v>
      </c>
      <c r="D350" s="49" t="s">
        <v>844</v>
      </c>
      <c r="E350" s="43" t="s">
        <v>92</v>
      </c>
      <c r="F350" s="49" t="s">
        <v>844</v>
      </c>
      <c r="G350" s="44">
        <v>26851860</v>
      </c>
      <c r="H350" s="43" t="s">
        <v>93</v>
      </c>
      <c r="I350" s="45">
        <v>6322</v>
      </c>
      <c r="J350" s="46">
        <v>26851860</v>
      </c>
      <c r="K350" s="47" t="s">
        <v>50</v>
      </c>
    </row>
    <row r="351" spans="2:11" ht="50.1" customHeight="1" x14ac:dyDescent="0.2">
      <c r="B351" s="48" t="s">
        <v>845</v>
      </c>
      <c r="C351" s="49" t="s">
        <v>846</v>
      </c>
      <c r="D351" s="49" t="s">
        <v>847</v>
      </c>
      <c r="E351" s="43" t="s">
        <v>92</v>
      </c>
      <c r="F351" s="49" t="s">
        <v>847</v>
      </c>
      <c r="G351" s="44">
        <v>55800000</v>
      </c>
      <c r="H351" s="43" t="s">
        <v>93</v>
      </c>
      <c r="I351" s="45">
        <v>6472</v>
      </c>
      <c r="J351" s="46">
        <v>55800000</v>
      </c>
      <c r="K351" s="47" t="s">
        <v>50</v>
      </c>
    </row>
    <row r="352" spans="2:11" ht="50.1" customHeight="1" x14ac:dyDescent="0.2">
      <c r="B352" s="48" t="s">
        <v>848</v>
      </c>
      <c r="C352" s="49" t="s">
        <v>849</v>
      </c>
      <c r="D352" s="49" t="s">
        <v>51</v>
      </c>
      <c r="E352" s="43" t="s">
        <v>92</v>
      </c>
      <c r="F352" s="49" t="s">
        <v>51</v>
      </c>
      <c r="G352" s="44">
        <v>56863498</v>
      </c>
      <c r="H352" s="43" t="s">
        <v>93</v>
      </c>
      <c r="I352" s="45">
        <v>8437</v>
      </c>
      <c r="J352" s="46">
        <v>39804449</v>
      </c>
      <c r="K352" s="47" t="s">
        <v>50</v>
      </c>
    </row>
    <row r="353" spans="2:11" ht="50.1" customHeight="1" x14ac:dyDescent="0.2">
      <c r="B353" s="48" t="s">
        <v>850</v>
      </c>
      <c r="C353" s="49" t="s">
        <v>851</v>
      </c>
      <c r="D353" s="49" t="s">
        <v>682</v>
      </c>
      <c r="E353" s="43" t="s">
        <v>92</v>
      </c>
      <c r="F353" s="49" t="s">
        <v>682</v>
      </c>
      <c r="G353" s="44">
        <v>40970737</v>
      </c>
      <c r="H353" s="43" t="s">
        <v>93</v>
      </c>
      <c r="I353" s="45">
        <v>7969</v>
      </c>
      <c r="J353" s="46">
        <v>28407496</v>
      </c>
      <c r="K353" s="47" t="s">
        <v>50</v>
      </c>
    </row>
    <row r="354" spans="2:11" ht="50.1" customHeight="1" x14ac:dyDescent="0.2">
      <c r="B354" s="48" t="s">
        <v>852</v>
      </c>
      <c r="C354" s="49" t="s">
        <v>853</v>
      </c>
      <c r="D354" s="49" t="s">
        <v>854</v>
      </c>
      <c r="E354" s="43" t="s">
        <v>92</v>
      </c>
      <c r="F354" s="49" t="s">
        <v>854</v>
      </c>
      <c r="G354" s="44">
        <v>56796254</v>
      </c>
      <c r="H354" s="43" t="s">
        <v>93</v>
      </c>
      <c r="I354" s="45">
        <v>8341</v>
      </c>
      <c r="J354" s="46">
        <v>39628788</v>
      </c>
      <c r="K354" s="47" t="s">
        <v>50</v>
      </c>
    </row>
    <row r="355" spans="2:11" ht="50.1" customHeight="1" x14ac:dyDescent="0.2">
      <c r="B355" s="48" t="s">
        <v>855</v>
      </c>
      <c r="C355" s="49" t="s">
        <v>856</v>
      </c>
      <c r="D355" s="49" t="s">
        <v>673</v>
      </c>
      <c r="E355" s="43" t="s">
        <v>92</v>
      </c>
      <c r="F355" s="49" t="s">
        <v>673</v>
      </c>
      <c r="G355" s="44">
        <v>43871778</v>
      </c>
      <c r="H355" s="43" t="s">
        <v>93</v>
      </c>
      <c r="I355" s="45">
        <v>6795</v>
      </c>
      <c r="J355" s="46">
        <v>19412411</v>
      </c>
      <c r="K355" s="47" t="s">
        <v>50</v>
      </c>
    </row>
    <row r="356" spans="2:11" ht="50.1" customHeight="1" x14ac:dyDescent="0.2">
      <c r="B356" s="48" t="s">
        <v>857</v>
      </c>
      <c r="C356" s="49" t="s">
        <v>858</v>
      </c>
      <c r="D356" s="49" t="s">
        <v>859</v>
      </c>
      <c r="E356" s="43" t="s">
        <v>92</v>
      </c>
      <c r="F356" s="49" t="s">
        <v>859</v>
      </c>
      <c r="G356" s="44">
        <v>14764509</v>
      </c>
      <c r="H356" s="43" t="s">
        <v>93</v>
      </c>
      <c r="I356" s="45">
        <v>3637</v>
      </c>
      <c r="J356" s="46">
        <v>14764509</v>
      </c>
      <c r="K356" s="47" t="s">
        <v>50</v>
      </c>
    </row>
    <row r="357" spans="2:11" ht="50.1" customHeight="1" x14ac:dyDescent="0.2">
      <c r="B357" s="48" t="s">
        <v>860</v>
      </c>
      <c r="C357" s="49" t="s">
        <v>861</v>
      </c>
      <c r="D357" s="49" t="s">
        <v>862</v>
      </c>
      <c r="E357" s="43" t="s">
        <v>92</v>
      </c>
      <c r="F357" s="49" t="s">
        <v>862</v>
      </c>
      <c r="G357" s="44">
        <v>59999999</v>
      </c>
      <c r="H357" s="43" t="s">
        <v>93</v>
      </c>
      <c r="I357" s="45">
        <v>5017</v>
      </c>
      <c r="J357" s="46">
        <v>59999999</v>
      </c>
      <c r="K357" s="47" t="s">
        <v>50</v>
      </c>
    </row>
    <row r="358" spans="2:11" ht="50.1" customHeight="1" x14ac:dyDescent="0.2">
      <c r="B358" s="48" t="s">
        <v>863</v>
      </c>
      <c r="C358" s="49" t="s">
        <v>864</v>
      </c>
      <c r="D358" s="49" t="s">
        <v>865</v>
      </c>
      <c r="E358" s="43" t="s">
        <v>92</v>
      </c>
      <c r="F358" s="49" t="s">
        <v>865</v>
      </c>
      <c r="G358" s="44">
        <v>59686718</v>
      </c>
      <c r="H358" s="43" t="s">
        <v>93</v>
      </c>
      <c r="I358" s="45">
        <v>5894</v>
      </c>
      <c r="J358" s="46">
        <v>59686718</v>
      </c>
      <c r="K358" s="47" t="s">
        <v>50</v>
      </c>
    </row>
    <row r="359" spans="2:11" ht="50.1" customHeight="1" x14ac:dyDescent="0.2">
      <c r="B359" s="48" t="s">
        <v>866</v>
      </c>
      <c r="C359" s="49" t="s">
        <v>867</v>
      </c>
      <c r="D359" s="49" t="s">
        <v>868</v>
      </c>
      <c r="E359" s="43" t="s">
        <v>92</v>
      </c>
      <c r="F359" s="49" t="s">
        <v>868</v>
      </c>
      <c r="G359" s="44">
        <v>25999082</v>
      </c>
      <c r="H359" s="43" t="s">
        <v>93</v>
      </c>
      <c r="I359" s="45">
        <v>3635</v>
      </c>
      <c r="J359" s="46">
        <v>25999082</v>
      </c>
      <c r="K359" s="47" t="s">
        <v>50</v>
      </c>
    </row>
    <row r="360" spans="2:11" ht="50.1" customHeight="1" x14ac:dyDescent="0.2">
      <c r="B360" s="48" t="s">
        <v>869</v>
      </c>
      <c r="C360" s="49" t="s">
        <v>870</v>
      </c>
      <c r="D360" s="49" t="s">
        <v>676</v>
      </c>
      <c r="E360" s="43" t="s">
        <v>92</v>
      </c>
      <c r="F360" s="49" t="s">
        <v>676</v>
      </c>
      <c r="G360" s="44">
        <v>51693586</v>
      </c>
      <c r="H360" s="43" t="s">
        <v>93</v>
      </c>
      <c r="I360" s="45">
        <v>5689</v>
      </c>
      <c r="J360" s="46">
        <v>51693586</v>
      </c>
      <c r="K360" s="47" t="s">
        <v>50</v>
      </c>
    </row>
    <row r="361" spans="2:11" ht="50.1" customHeight="1" x14ac:dyDescent="0.2">
      <c r="B361" s="48" t="s">
        <v>871</v>
      </c>
      <c r="C361" s="49" t="s">
        <v>872</v>
      </c>
      <c r="D361" s="49" t="s">
        <v>689</v>
      </c>
      <c r="E361" s="43" t="s">
        <v>92</v>
      </c>
      <c r="F361" s="49" t="s">
        <v>689</v>
      </c>
      <c r="G361" s="44">
        <v>59999681</v>
      </c>
      <c r="H361" s="43" t="s">
        <v>93</v>
      </c>
      <c r="I361" s="45">
        <v>5182</v>
      </c>
      <c r="J361" s="46">
        <v>59999681</v>
      </c>
      <c r="K361" s="47" t="s">
        <v>50</v>
      </c>
    </row>
    <row r="362" spans="2:11" ht="50.1" customHeight="1" x14ac:dyDescent="0.2">
      <c r="B362" s="48" t="s">
        <v>873</v>
      </c>
      <c r="C362" s="49" t="s">
        <v>874</v>
      </c>
      <c r="D362" s="49" t="s">
        <v>875</v>
      </c>
      <c r="E362" s="43" t="s">
        <v>92</v>
      </c>
      <c r="F362" s="49" t="s">
        <v>875</v>
      </c>
      <c r="G362" s="44">
        <v>45506357</v>
      </c>
      <c r="H362" s="43" t="s">
        <v>93</v>
      </c>
      <c r="I362" s="45">
        <v>5687</v>
      </c>
      <c r="J362" s="46">
        <v>45506357</v>
      </c>
      <c r="K362" s="47" t="s">
        <v>50</v>
      </c>
    </row>
    <row r="363" spans="2:11" ht="50.1" customHeight="1" x14ac:dyDescent="0.2">
      <c r="B363" s="48" t="s">
        <v>876</v>
      </c>
      <c r="C363" s="49" t="s">
        <v>877</v>
      </c>
      <c r="D363" s="49" t="s">
        <v>878</v>
      </c>
      <c r="E363" s="43" t="s">
        <v>92</v>
      </c>
      <c r="F363" s="49" t="s">
        <v>878</v>
      </c>
      <c r="G363" s="44">
        <v>55120650</v>
      </c>
      <c r="H363" s="43" t="s">
        <v>93</v>
      </c>
      <c r="I363" s="45">
        <v>4614</v>
      </c>
      <c r="J363" s="46">
        <v>55120650</v>
      </c>
      <c r="K363" s="47" t="s">
        <v>50</v>
      </c>
    </row>
    <row r="364" spans="2:11" ht="50.1" customHeight="1" x14ac:dyDescent="0.2">
      <c r="B364" s="48" t="s">
        <v>879</v>
      </c>
      <c r="C364" s="49" t="s">
        <v>880</v>
      </c>
      <c r="D364" s="49" t="s">
        <v>878</v>
      </c>
      <c r="E364" s="43" t="s">
        <v>92</v>
      </c>
      <c r="F364" s="49" t="s">
        <v>878</v>
      </c>
      <c r="G364" s="44">
        <v>20000000</v>
      </c>
      <c r="H364" s="43" t="s">
        <v>93</v>
      </c>
      <c r="I364" s="45">
        <v>5086</v>
      </c>
      <c r="J364" s="46">
        <v>20000000</v>
      </c>
      <c r="K364" s="47" t="s">
        <v>50</v>
      </c>
    </row>
    <row r="365" spans="2:11" ht="50.1" customHeight="1" x14ac:dyDescent="0.2">
      <c r="B365" s="48" t="s">
        <v>881</v>
      </c>
      <c r="C365" s="49" t="s">
        <v>882</v>
      </c>
      <c r="D365" s="49" t="s">
        <v>883</v>
      </c>
      <c r="E365" s="43" t="s">
        <v>92</v>
      </c>
      <c r="F365" s="49" t="s">
        <v>883</v>
      </c>
      <c r="G365" s="44">
        <v>20402724</v>
      </c>
      <c r="H365" s="43" t="s">
        <v>93</v>
      </c>
      <c r="I365" s="45">
        <v>5180</v>
      </c>
      <c r="J365" s="46">
        <v>20402724</v>
      </c>
      <c r="K365" s="47" t="s">
        <v>50</v>
      </c>
    </row>
    <row r="366" spans="2:11" ht="50.1" customHeight="1" x14ac:dyDescent="0.2">
      <c r="B366" s="48" t="s">
        <v>884</v>
      </c>
      <c r="C366" s="49" t="s">
        <v>885</v>
      </c>
      <c r="D366" s="49" t="s">
        <v>886</v>
      </c>
      <c r="E366" s="43" t="s">
        <v>92</v>
      </c>
      <c r="F366" s="49" t="s">
        <v>886</v>
      </c>
      <c r="G366" s="44">
        <v>45334219</v>
      </c>
      <c r="H366" s="43" t="s">
        <v>93</v>
      </c>
      <c r="I366" s="45">
        <v>5859</v>
      </c>
      <c r="J366" s="46">
        <v>45334219</v>
      </c>
      <c r="K366" s="47" t="s">
        <v>50</v>
      </c>
    </row>
    <row r="367" spans="2:11" ht="50.1" customHeight="1" x14ac:dyDescent="0.2">
      <c r="B367" s="48" t="s">
        <v>887</v>
      </c>
      <c r="C367" s="49" t="s">
        <v>888</v>
      </c>
      <c r="D367" s="49" t="s">
        <v>682</v>
      </c>
      <c r="E367" s="43" t="s">
        <v>92</v>
      </c>
      <c r="F367" s="49" t="s">
        <v>682</v>
      </c>
      <c r="G367" s="44">
        <v>59999998</v>
      </c>
      <c r="H367" s="43" t="s">
        <v>93</v>
      </c>
      <c r="I367" s="45">
        <v>6320</v>
      </c>
      <c r="J367" s="46">
        <v>59999998</v>
      </c>
      <c r="K367" s="47" t="s">
        <v>50</v>
      </c>
    </row>
    <row r="368" spans="2:11" ht="50.1" customHeight="1" x14ac:dyDescent="0.2">
      <c r="B368" s="48" t="s">
        <v>889</v>
      </c>
      <c r="C368" s="49" t="s">
        <v>890</v>
      </c>
      <c r="D368" s="49" t="s">
        <v>891</v>
      </c>
      <c r="E368" s="43" t="s">
        <v>92</v>
      </c>
      <c r="F368" s="49" t="s">
        <v>891</v>
      </c>
      <c r="G368" s="44">
        <v>59571016</v>
      </c>
      <c r="H368" s="43" t="s">
        <v>93</v>
      </c>
      <c r="I368" s="45">
        <v>6724</v>
      </c>
      <c r="J368" s="46">
        <v>25837869</v>
      </c>
      <c r="K368" s="47" t="s">
        <v>50</v>
      </c>
    </row>
    <row r="369" spans="2:11" ht="50.1" customHeight="1" x14ac:dyDescent="0.2">
      <c r="B369" s="48" t="s">
        <v>892</v>
      </c>
      <c r="C369" s="49" t="s">
        <v>893</v>
      </c>
      <c r="D369" s="49" t="s">
        <v>894</v>
      </c>
      <c r="E369" s="43" t="s">
        <v>92</v>
      </c>
      <c r="F369" s="49" t="s">
        <v>894</v>
      </c>
      <c r="G369" s="44">
        <v>59999999</v>
      </c>
      <c r="H369" s="43" t="s">
        <v>93</v>
      </c>
      <c r="I369" s="45">
        <v>9543</v>
      </c>
      <c r="J369" s="46">
        <v>16300858</v>
      </c>
      <c r="K369" s="47" t="s">
        <v>50</v>
      </c>
    </row>
    <row r="370" spans="2:11" ht="50.1" customHeight="1" x14ac:dyDescent="0.2">
      <c r="B370" s="48" t="s">
        <v>895</v>
      </c>
      <c r="C370" s="49" t="s">
        <v>896</v>
      </c>
      <c r="D370" s="49" t="s">
        <v>897</v>
      </c>
      <c r="E370" s="43" t="s">
        <v>92</v>
      </c>
      <c r="F370" s="49" t="s">
        <v>897</v>
      </c>
      <c r="G370" s="44">
        <v>35655951</v>
      </c>
      <c r="H370" s="43" t="s">
        <v>93</v>
      </c>
      <c r="I370" s="45">
        <v>8433</v>
      </c>
      <c r="J370" s="46">
        <v>24571681</v>
      </c>
      <c r="K370" s="47" t="s">
        <v>50</v>
      </c>
    </row>
    <row r="371" spans="2:11" ht="50.1" customHeight="1" x14ac:dyDescent="0.2">
      <c r="B371" s="48" t="s">
        <v>898</v>
      </c>
      <c r="C371" s="49" t="s">
        <v>899</v>
      </c>
      <c r="D371" s="49" t="s">
        <v>897</v>
      </c>
      <c r="E371" s="43" t="s">
        <v>92</v>
      </c>
      <c r="F371" s="49" t="s">
        <v>897</v>
      </c>
      <c r="G371" s="44">
        <v>59332941</v>
      </c>
      <c r="H371" s="43" t="s">
        <v>93</v>
      </c>
      <c r="I371" s="45">
        <v>6835</v>
      </c>
      <c r="J371" s="46">
        <v>20786945</v>
      </c>
      <c r="K371" s="47" t="s">
        <v>50</v>
      </c>
    </row>
    <row r="372" spans="2:11" ht="50.1" customHeight="1" x14ac:dyDescent="0.2">
      <c r="B372" s="48" t="s">
        <v>900</v>
      </c>
      <c r="C372" s="49" t="s">
        <v>901</v>
      </c>
      <c r="D372" s="49" t="s">
        <v>897</v>
      </c>
      <c r="E372" s="43" t="s">
        <v>92</v>
      </c>
      <c r="F372" s="49" t="s">
        <v>897</v>
      </c>
      <c r="G372" s="44">
        <v>59784226</v>
      </c>
      <c r="H372" s="43" t="s">
        <v>93</v>
      </c>
      <c r="I372" s="45">
        <v>9521</v>
      </c>
      <c r="J372" s="46">
        <v>13715042</v>
      </c>
      <c r="K372" s="47" t="s">
        <v>50</v>
      </c>
    </row>
    <row r="373" spans="2:11" ht="50.1" customHeight="1" x14ac:dyDescent="0.2">
      <c r="B373" s="48" t="s">
        <v>902</v>
      </c>
      <c r="C373" s="49" t="s">
        <v>903</v>
      </c>
      <c r="D373" s="49" t="s">
        <v>894</v>
      </c>
      <c r="E373" s="43" t="s">
        <v>92</v>
      </c>
      <c r="F373" s="49" t="s">
        <v>894</v>
      </c>
      <c r="G373" s="44">
        <v>20162585</v>
      </c>
      <c r="H373" s="43" t="s">
        <v>93</v>
      </c>
      <c r="I373" s="45">
        <v>6474</v>
      </c>
      <c r="J373" s="46">
        <v>20162585</v>
      </c>
      <c r="K373" s="47" t="s">
        <v>50</v>
      </c>
    </row>
    <row r="374" spans="2:11" ht="50.1" customHeight="1" x14ac:dyDescent="0.2">
      <c r="B374" s="48" t="s">
        <v>904</v>
      </c>
      <c r="C374" s="49" t="s">
        <v>905</v>
      </c>
      <c r="D374" s="49" t="s">
        <v>906</v>
      </c>
      <c r="E374" s="43" t="s">
        <v>92</v>
      </c>
      <c r="F374" s="49" t="s">
        <v>906</v>
      </c>
      <c r="G374" s="44">
        <v>33472442</v>
      </c>
      <c r="H374" s="43" t="s">
        <v>93</v>
      </c>
      <c r="I374" s="45">
        <v>5691</v>
      </c>
      <c r="J374" s="46">
        <v>33472442</v>
      </c>
      <c r="K374" s="47" t="s">
        <v>50</v>
      </c>
    </row>
    <row r="375" spans="2:11" ht="50.1" customHeight="1" x14ac:dyDescent="0.2">
      <c r="B375" s="48" t="s">
        <v>907</v>
      </c>
      <c r="C375" s="49" t="s">
        <v>908</v>
      </c>
      <c r="D375" s="49" t="s">
        <v>909</v>
      </c>
      <c r="E375" s="43" t="s">
        <v>92</v>
      </c>
      <c r="F375" s="49" t="s">
        <v>909</v>
      </c>
      <c r="G375" s="44">
        <v>59960922</v>
      </c>
      <c r="H375" s="43" t="s">
        <v>93</v>
      </c>
      <c r="I375" s="45">
        <v>19580</v>
      </c>
      <c r="J375" s="46">
        <v>29980461</v>
      </c>
      <c r="K375" s="47" t="s">
        <v>50</v>
      </c>
    </row>
    <row r="376" spans="2:11" ht="50.1" customHeight="1" x14ac:dyDescent="0.2">
      <c r="B376" s="48" t="s">
        <v>910</v>
      </c>
      <c r="C376" s="49" t="s">
        <v>911</v>
      </c>
      <c r="D376" s="49" t="s">
        <v>912</v>
      </c>
      <c r="E376" s="43" t="s">
        <v>92</v>
      </c>
      <c r="F376" s="49" t="s">
        <v>912</v>
      </c>
      <c r="G376" s="44">
        <v>58711685</v>
      </c>
      <c r="H376" s="43" t="s">
        <v>93</v>
      </c>
      <c r="I376" s="45">
        <v>6839</v>
      </c>
      <c r="J376" s="46">
        <v>26357473</v>
      </c>
      <c r="K376" s="47" t="s">
        <v>50</v>
      </c>
    </row>
    <row r="377" spans="2:11" ht="50.1" customHeight="1" x14ac:dyDescent="0.2">
      <c r="B377" s="48" t="s">
        <v>913</v>
      </c>
      <c r="C377" s="49" t="s">
        <v>914</v>
      </c>
      <c r="D377" s="49" t="s">
        <v>713</v>
      </c>
      <c r="E377" s="43" t="s">
        <v>92</v>
      </c>
      <c r="F377" s="49" t="s">
        <v>713</v>
      </c>
      <c r="G377" s="44">
        <v>45336705</v>
      </c>
      <c r="H377" s="43" t="s">
        <v>93</v>
      </c>
      <c r="I377" s="45">
        <v>9883</v>
      </c>
      <c r="J377" s="46">
        <v>27099855</v>
      </c>
      <c r="K377" s="47" t="s">
        <v>50</v>
      </c>
    </row>
    <row r="378" spans="2:11" ht="50.1" customHeight="1" x14ac:dyDescent="0.2">
      <c r="B378" s="48" t="s">
        <v>915</v>
      </c>
      <c r="C378" s="49" t="s">
        <v>916</v>
      </c>
      <c r="D378" s="49" t="s">
        <v>917</v>
      </c>
      <c r="E378" s="43" t="s">
        <v>92</v>
      </c>
      <c r="F378" s="49" t="s">
        <v>917</v>
      </c>
      <c r="G378" s="44">
        <v>38195847</v>
      </c>
      <c r="H378" s="43" t="s">
        <v>93</v>
      </c>
      <c r="I378" s="45">
        <v>32868</v>
      </c>
      <c r="J378" s="46">
        <v>11551600</v>
      </c>
      <c r="K378" s="47" t="s">
        <v>50</v>
      </c>
    </row>
    <row r="379" spans="2:11" ht="50.1" customHeight="1" x14ac:dyDescent="0.2">
      <c r="B379" s="48" t="s">
        <v>918</v>
      </c>
      <c r="C379" s="49" t="s">
        <v>919</v>
      </c>
      <c r="D379" s="49" t="s">
        <v>917</v>
      </c>
      <c r="E379" s="43" t="s">
        <v>92</v>
      </c>
      <c r="F379" s="49" t="s">
        <v>917</v>
      </c>
      <c r="G379" s="44">
        <v>54135412</v>
      </c>
      <c r="H379" s="43" t="s">
        <v>93</v>
      </c>
      <c r="I379" s="45">
        <v>7254</v>
      </c>
      <c r="J379" s="46">
        <v>54135412</v>
      </c>
      <c r="K379" s="47" t="s">
        <v>50</v>
      </c>
    </row>
    <row r="380" spans="2:11" ht="50.1" customHeight="1" x14ac:dyDescent="0.2">
      <c r="B380" s="48" t="s">
        <v>920</v>
      </c>
      <c r="C380" s="49" t="s">
        <v>921</v>
      </c>
      <c r="D380" s="49" t="s">
        <v>922</v>
      </c>
      <c r="E380" s="43" t="s">
        <v>92</v>
      </c>
      <c r="F380" s="49" t="s">
        <v>922</v>
      </c>
      <c r="G380" s="44">
        <v>48996379</v>
      </c>
      <c r="H380" s="43" t="s">
        <v>93</v>
      </c>
      <c r="I380" s="45">
        <v>7198</v>
      </c>
      <c r="J380" s="46">
        <v>48996379</v>
      </c>
      <c r="K380" s="47" t="s">
        <v>50</v>
      </c>
    </row>
    <row r="381" spans="2:11" ht="50.1" customHeight="1" x14ac:dyDescent="0.2">
      <c r="B381" s="48" t="s">
        <v>923</v>
      </c>
      <c r="C381" s="49" t="s">
        <v>924</v>
      </c>
      <c r="D381" s="49" t="s">
        <v>925</v>
      </c>
      <c r="E381" s="43" t="s">
        <v>92</v>
      </c>
      <c r="F381" s="49" t="s">
        <v>925</v>
      </c>
      <c r="G381" s="44">
        <v>21120858</v>
      </c>
      <c r="H381" s="43" t="s">
        <v>93</v>
      </c>
      <c r="I381" s="45">
        <v>7511</v>
      </c>
      <c r="J381" s="46">
        <v>21120858</v>
      </c>
      <c r="K381" s="47" t="s">
        <v>50</v>
      </c>
    </row>
    <row r="382" spans="2:11" ht="50.1" customHeight="1" x14ac:dyDescent="0.2">
      <c r="B382" s="48" t="s">
        <v>926</v>
      </c>
      <c r="C382" s="49" t="s">
        <v>927</v>
      </c>
      <c r="D382" s="49" t="s">
        <v>928</v>
      </c>
      <c r="E382" s="43" t="s">
        <v>92</v>
      </c>
      <c r="F382" s="49" t="s">
        <v>928</v>
      </c>
      <c r="G382" s="44">
        <v>41746956</v>
      </c>
      <c r="H382" s="43" t="s">
        <v>93</v>
      </c>
      <c r="I382" s="45">
        <v>7598</v>
      </c>
      <c r="J382" s="46">
        <v>41746956</v>
      </c>
      <c r="K382" s="47" t="s">
        <v>50</v>
      </c>
    </row>
    <row r="383" spans="2:11" ht="50.1" customHeight="1" x14ac:dyDescent="0.2">
      <c r="B383" s="48" t="s">
        <v>929</v>
      </c>
      <c r="C383" s="49" t="s">
        <v>930</v>
      </c>
      <c r="D383" s="49" t="s">
        <v>931</v>
      </c>
      <c r="E383" s="43" t="s">
        <v>92</v>
      </c>
      <c r="F383" s="49" t="s">
        <v>931</v>
      </c>
      <c r="G383" s="44">
        <v>59981385</v>
      </c>
      <c r="H383" s="43" t="s">
        <v>93</v>
      </c>
      <c r="I383" s="45">
        <v>9351</v>
      </c>
      <c r="J383" s="46">
        <v>17124208</v>
      </c>
      <c r="K383" s="47" t="s">
        <v>50</v>
      </c>
    </row>
    <row r="384" spans="2:11" ht="50.1" customHeight="1" x14ac:dyDescent="0.2">
      <c r="B384" s="48" t="s">
        <v>932</v>
      </c>
      <c r="C384" s="49" t="s">
        <v>933</v>
      </c>
      <c r="D384" s="49" t="s">
        <v>934</v>
      </c>
      <c r="E384" s="43" t="s">
        <v>92</v>
      </c>
      <c r="F384" s="49" t="s">
        <v>934</v>
      </c>
      <c r="G384" s="44">
        <v>25326001</v>
      </c>
      <c r="H384" s="43" t="s">
        <v>93</v>
      </c>
      <c r="I384" s="45">
        <v>6801</v>
      </c>
      <c r="J384" s="46">
        <v>9973796</v>
      </c>
      <c r="K384" s="47" t="s">
        <v>50</v>
      </c>
    </row>
    <row r="385" spans="2:11" ht="50.1" customHeight="1" x14ac:dyDescent="0.2">
      <c r="B385" s="48" t="s">
        <v>935</v>
      </c>
      <c r="C385" s="49" t="s">
        <v>936</v>
      </c>
      <c r="D385" s="49" t="s">
        <v>937</v>
      </c>
      <c r="E385" s="43" t="s">
        <v>92</v>
      </c>
      <c r="F385" s="49" t="s">
        <v>937</v>
      </c>
      <c r="G385" s="44">
        <v>23191482</v>
      </c>
      <c r="H385" s="43" t="s">
        <v>93</v>
      </c>
      <c r="I385" s="45">
        <v>6857</v>
      </c>
      <c r="J385" s="46">
        <v>8237199</v>
      </c>
      <c r="K385" s="47" t="s">
        <v>50</v>
      </c>
    </row>
    <row r="386" spans="2:11" ht="50.1" customHeight="1" x14ac:dyDescent="0.2">
      <c r="B386" s="48" t="s">
        <v>938</v>
      </c>
      <c r="C386" s="49" t="s">
        <v>939</v>
      </c>
      <c r="D386" s="49" t="s">
        <v>940</v>
      </c>
      <c r="E386" s="43" t="s">
        <v>92</v>
      </c>
      <c r="F386" s="49" t="s">
        <v>940</v>
      </c>
      <c r="G386" s="44">
        <v>33240000</v>
      </c>
      <c r="H386" s="43" t="s">
        <v>93</v>
      </c>
      <c r="I386" s="45">
        <v>7347</v>
      </c>
      <c r="J386" s="46">
        <v>33240000</v>
      </c>
      <c r="K386" s="47" t="s">
        <v>50</v>
      </c>
    </row>
    <row r="387" spans="2:11" ht="50.1" customHeight="1" x14ac:dyDescent="0.2">
      <c r="B387" s="48" t="s">
        <v>941</v>
      </c>
      <c r="C387" s="49" t="s">
        <v>942</v>
      </c>
      <c r="D387" s="49" t="s">
        <v>943</v>
      </c>
      <c r="E387" s="43" t="s">
        <v>92</v>
      </c>
      <c r="F387" s="49" t="s">
        <v>943</v>
      </c>
      <c r="G387" s="44">
        <v>27409900</v>
      </c>
      <c r="H387" s="43" t="s">
        <v>93</v>
      </c>
      <c r="I387" s="45">
        <v>7659</v>
      </c>
      <c r="J387" s="46">
        <v>27409900</v>
      </c>
      <c r="K387" s="47" t="s">
        <v>50</v>
      </c>
    </row>
    <row r="388" spans="2:11" ht="50.1" customHeight="1" x14ac:dyDescent="0.2">
      <c r="B388" s="48" t="s">
        <v>944</v>
      </c>
      <c r="C388" s="49" t="s">
        <v>945</v>
      </c>
      <c r="D388" s="49" t="s">
        <v>946</v>
      </c>
      <c r="E388" s="43" t="s">
        <v>92</v>
      </c>
      <c r="F388" s="49" t="s">
        <v>946</v>
      </c>
      <c r="G388" s="44">
        <v>31410000</v>
      </c>
      <c r="H388" s="43" t="s">
        <v>93</v>
      </c>
      <c r="I388" s="45">
        <v>7451</v>
      </c>
      <c r="J388" s="46">
        <v>31410000</v>
      </c>
      <c r="K388" s="47" t="s">
        <v>50</v>
      </c>
    </row>
    <row r="389" spans="2:11" ht="50.1" customHeight="1" x14ac:dyDescent="0.2">
      <c r="B389" s="48" t="s">
        <v>947</v>
      </c>
      <c r="C389" s="49" t="s">
        <v>948</v>
      </c>
      <c r="D389" s="49" t="s">
        <v>156</v>
      </c>
      <c r="E389" s="43" t="s">
        <v>92</v>
      </c>
      <c r="F389" s="49" t="s">
        <v>156</v>
      </c>
      <c r="G389" s="44">
        <v>34069745</v>
      </c>
      <c r="H389" s="43" t="s">
        <v>93</v>
      </c>
      <c r="I389" s="45">
        <v>6834</v>
      </c>
      <c r="J389" s="46">
        <v>15020812</v>
      </c>
      <c r="K389" s="47" t="s">
        <v>50</v>
      </c>
    </row>
    <row r="390" spans="2:11" ht="50.1" customHeight="1" x14ac:dyDescent="0.2">
      <c r="B390" s="48" t="s">
        <v>949</v>
      </c>
      <c r="C390" s="49" t="s">
        <v>950</v>
      </c>
      <c r="D390" s="49" t="s">
        <v>951</v>
      </c>
      <c r="E390" s="43" t="s">
        <v>92</v>
      </c>
      <c r="F390" s="49" t="s">
        <v>951</v>
      </c>
      <c r="G390" s="44">
        <v>59277745</v>
      </c>
      <c r="H390" s="43" t="s">
        <v>93</v>
      </c>
      <c r="I390" s="45">
        <v>22219</v>
      </c>
      <c r="J390" s="46">
        <v>27326725</v>
      </c>
      <c r="K390" s="47" t="s">
        <v>50</v>
      </c>
    </row>
    <row r="391" spans="2:11" ht="50.1" customHeight="1" x14ac:dyDescent="0.2">
      <c r="B391" s="48" t="s">
        <v>952</v>
      </c>
      <c r="C391" s="49" t="s">
        <v>953</v>
      </c>
      <c r="D391" s="49" t="s">
        <v>756</v>
      </c>
      <c r="E391" s="43" t="s">
        <v>92</v>
      </c>
      <c r="F391" s="49" t="s">
        <v>756</v>
      </c>
      <c r="G391" s="44">
        <v>59701331</v>
      </c>
      <c r="H391" s="43" t="s">
        <v>93</v>
      </c>
      <c r="I391" s="45">
        <v>6672</v>
      </c>
      <c r="J391" s="46">
        <v>21896740</v>
      </c>
      <c r="K391" s="47" t="s">
        <v>50</v>
      </c>
    </row>
    <row r="392" spans="2:11" ht="50.1" customHeight="1" x14ac:dyDescent="0.2">
      <c r="B392" s="48" t="s">
        <v>954</v>
      </c>
      <c r="C392" s="49" t="s">
        <v>955</v>
      </c>
      <c r="D392" s="49" t="s">
        <v>956</v>
      </c>
      <c r="E392" s="43" t="s">
        <v>92</v>
      </c>
      <c r="F392" s="49" t="s">
        <v>956</v>
      </c>
      <c r="G392" s="44">
        <v>59989536</v>
      </c>
      <c r="H392" s="43" t="s">
        <v>93</v>
      </c>
      <c r="I392" s="45">
        <v>22225</v>
      </c>
      <c r="J392" s="46">
        <v>29994768</v>
      </c>
      <c r="K392" s="47" t="s">
        <v>50</v>
      </c>
    </row>
    <row r="393" spans="2:11" ht="50.1" customHeight="1" x14ac:dyDescent="0.2">
      <c r="B393" s="48" t="s">
        <v>957</v>
      </c>
      <c r="C393" s="49" t="s">
        <v>958</v>
      </c>
      <c r="D393" s="49" t="s">
        <v>951</v>
      </c>
      <c r="E393" s="43" t="s">
        <v>92</v>
      </c>
      <c r="F393" s="49" t="s">
        <v>951</v>
      </c>
      <c r="G393" s="44">
        <v>59998600</v>
      </c>
      <c r="H393" s="43" t="s">
        <v>93</v>
      </c>
      <c r="I393" s="45">
        <v>9756</v>
      </c>
      <c r="J393" s="46">
        <v>34983452</v>
      </c>
      <c r="K393" s="47" t="s">
        <v>50</v>
      </c>
    </row>
    <row r="394" spans="2:11" ht="50.1" customHeight="1" x14ac:dyDescent="0.2">
      <c r="B394" s="48" t="s">
        <v>959</v>
      </c>
      <c r="C394" s="49" t="s">
        <v>960</v>
      </c>
      <c r="D394" s="49" t="s">
        <v>956</v>
      </c>
      <c r="E394" s="43" t="s">
        <v>92</v>
      </c>
      <c r="F394" s="49" t="s">
        <v>956</v>
      </c>
      <c r="G394" s="44">
        <v>18800438</v>
      </c>
      <c r="H394" s="43" t="s">
        <v>93</v>
      </c>
      <c r="I394" s="45">
        <v>7509</v>
      </c>
      <c r="J394" s="46">
        <v>18800438</v>
      </c>
      <c r="K394" s="47" t="s">
        <v>50</v>
      </c>
    </row>
    <row r="395" spans="2:11" ht="50.1" customHeight="1" x14ac:dyDescent="0.2">
      <c r="B395" s="48" t="s">
        <v>961</v>
      </c>
      <c r="C395" s="49" t="s">
        <v>962</v>
      </c>
      <c r="D395" s="49" t="s">
        <v>963</v>
      </c>
      <c r="E395" s="43" t="s">
        <v>92</v>
      </c>
      <c r="F395" s="49" t="s">
        <v>963</v>
      </c>
      <c r="G395" s="44">
        <v>22065084</v>
      </c>
      <c r="H395" s="43" t="s">
        <v>93</v>
      </c>
      <c r="I395" s="45">
        <v>7523</v>
      </c>
      <c r="J395" s="46">
        <v>22065084</v>
      </c>
      <c r="K395" s="47" t="s">
        <v>50</v>
      </c>
    </row>
    <row r="396" spans="2:11" ht="50.1" customHeight="1" x14ac:dyDescent="0.2">
      <c r="B396" s="48" t="s">
        <v>964</v>
      </c>
      <c r="C396" s="49" t="s">
        <v>965</v>
      </c>
      <c r="D396" s="49" t="s">
        <v>966</v>
      </c>
      <c r="E396" s="43" t="s">
        <v>92</v>
      </c>
      <c r="F396" s="49" t="s">
        <v>966</v>
      </c>
      <c r="G396" s="44">
        <v>26399242</v>
      </c>
      <c r="H396" s="43" t="s">
        <v>93</v>
      </c>
      <c r="I396" s="45">
        <v>7660</v>
      </c>
      <c r="J396" s="46">
        <v>26399242</v>
      </c>
      <c r="K396" s="47" t="s">
        <v>50</v>
      </c>
    </row>
    <row r="397" spans="2:11" ht="50.1" customHeight="1" x14ac:dyDescent="0.2">
      <c r="B397" s="48" t="s">
        <v>967</v>
      </c>
      <c r="C397" s="49" t="s">
        <v>968</v>
      </c>
      <c r="D397" s="49" t="s">
        <v>168</v>
      </c>
      <c r="E397" s="43" t="s">
        <v>92</v>
      </c>
      <c r="F397" s="49" t="s">
        <v>168</v>
      </c>
      <c r="G397" s="44">
        <v>59968081</v>
      </c>
      <c r="H397" s="43" t="s">
        <v>93</v>
      </c>
      <c r="I397" s="45">
        <v>19502</v>
      </c>
      <c r="J397" s="46">
        <v>2977345</v>
      </c>
      <c r="K397" s="47" t="s">
        <v>50</v>
      </c>
    </row>
    <row r="398" spans="2:11" ht="50.1" customHeight="1" x14ac:dyDescent="0.2">
      <c r="B398" s="48" t="s">
        <v>969</v>
      </c>
      <c r="C398" s="49" t="s">
        <v>970</v>
      </c>
      <c r="D398" s="49" t="s">
        <v>162</v>
      </c>
      <c r="E398" s="43" t="s">
        <v>92</v>
      </c>
      <c r="F398" s="49" t="s">
        <v>162</v>
      </c>
      <c r="G398" s="44">
        <v>59613280</v>
      </c>
      <c r="H398" s="43" t="s">
        <v>93</v>
      </c>
      <c r="I398" s="45">
        <v>8351</v>
      </c>
      <c r="J398" s="46">
        <v>41707720</v>
      </c>
      <c r="K398" s="47" t="s">
        <v>50</v>
      </c>
    </row>
    <row r="399" spans="2:11" ht="50.1" customHeight="1" x14ac:dyDescent="0.2">
      <c r="B399" s="48" t="s">
        <v>971</v>
      </c>
      <c r="C399" s="49" t="s">
        <v>972</v>
      </c>
      <c r="D399" s="49" t="s">
        <v>973</v>
      </c>
      <c r="E399" s="43" t="s">
        <v>92</v>
      </c>
      <c r="F399" s="49" t="s">
        <v>973</v>
      </c>
      <c r="G399" s="44">
        <v>55387762</v>
      </c>
      <c r="H399" s="43" t="s">
        <v>93</v>
      </c>
      <c r="I399" s="45">
        <v>9352</v>
      </c>
      <c r="J399" s="46">
        <v>16615429</v>
      </c>
      <c r="K399" s="47" t="s">
        <v>50</v>
      </c>
    </row>
    <row r="400" spans="2:11" ht="50.1" customHeight="1" x14ac:dyDescent="0.2">
      <c r="B400" s="48" t="s">
        <v>974</v>
      </c>
      <c r="C400" s="49" t="s">
        <v>975</v>
      </c>
      <c r="D400" s="49" t="s">
        <v>976</v>
      </c>
      <c r="E400" s="43" t="s">
        <v>92</v>
      </c>
      <c r="F400" s="49" t="s">
        <v>976</v>
      </c>
      <c r="G400" s="44">
        <v>59999999</v>
      </c>
      <c r="H400" s="43" t="s">
        <v>93</v>
      </c>
      <c r="I400" s="45">
        <v>6737</v>
      </c>
      <c r="J400" s="46">
        <v>59999999</v>
      </c>
      <c r="K400" s="47" t="s">
        <v>50</v>
      </c>
    </row>
    <row r="401" spans="2:11" ht="50.1" customHeight="1" x14ac:dyDescent="0.2">
      <c r="B401" s="48" t="s">
        <v>977</v>
      </c>
      <c r="C401" s="49" t="s">
        <v>978</v>
      </c>
      <c r="D401" s="49" t="s">
        <v>979</v>
      </c>
      <c r="E401" s="43" t="s">
        <v>92</v>
      </c>
      <c r="F401" s="49" t="s">
        <v>979</v>
      </c>
      <c r="G401" s="44">
        <v>36682140</v>
      </c>
      <c r="H401" s="43" t="s">
        <v>93</v>
      </c>
      <c r="I401" s="45">
        <v>6473</v>
      </c>
      <c r="J401" s="46">
        <v>36682140</v>
      </c>
      <c r="K401" s="47" t="s">
        <v>50</v>
      </c>
    </row>
    <row r="402" spans="2:11" ht="50.1" customHeight="1" x14ac:dyDescent="0.2">
      <c r="B402" s="48" t="s">
        <v>980</v>
      </c>
      <c r="C402" s="49" t="s">
        <v>981</v>
      </c>
      <c r="D402" s="49" t="s">
        <v>982</v>
      </c>
      <c r="E402" s="43" t="s">
        <v>92</v>
      </c>
      <c r="F402" s="49" t="s">
        <v>982</v>
      </c>
      <c r="G402" s="44">
        <v>50000003</v>
      </c>
      <c r="H402" s="43" t="s">
        <v>93</v>
      </c>
      <c r="I402" s="45">
        <v>7184</v>
      </c>
      <c r="J402" s="46">
        <v>50000003</v>
      </c>
      <c r="K402" s="47" t="s">
        <v>50</v>
      </c>
    </row>
    <row r="403" spans="2:11" ht="50.1" customHeight="1" x14ac:dyDescent="0.2">
      <c r="B403" s="48" t="s">
        <v>983</v>
      </c>
      <c r="C403" s="49" t="s">
        <v>984</v>
      </c>
      <c r="D403" s="49" t="s">
        <v>985</v>
      </c>
      <c r="E403" s="43" t="s">
        <v>92</v>
      </c>
      <c r="F403" s="49" t="s">
        <v>985</v>
      </c>
      <c r="G403" s="44">
        <v>36682500</v>
      </c>
      <c r="H403" s="43" t="s">
        <v>93</v>
      </c>
      <c r="I403" s="45">
        <v>6887</v>
      </c>
      <c r="J403" s="46">
        <v>36682500</v>
      </c>
      <c r="K403" s="47" t="s">
        <v>50</v>
      </c>
    </row>
    <row r="404" spans="2:11" ht="50.1" customHeight="1" x14ac:dyDescent="0.2">
      <c r="B404" s="48" t="s">
        <v>986</v>
      </c>
      <c r="C404" s="49" t="s">
        <v>987</v>
      </c>
      <c r="D404" s="49" t="s">
        <v>776</v>
      </c>
      <c r="E404" s="43" t="s">
        <v>92</v>
      </c>
      <c r="F404" s="49" t="s">
        <v>776</v>
      </c>
      <c r="G404" s="44">
        <v>36682500</v>
      </c>
      <c r="H404" s="43" t="s">
        <v>93</v>
      </c>
      <c r="I404" s="45">
        <v>6885</v>
      </c>
      <c r="J404" s="46">
        <v>36682500</v>
      </c>
      <c r="K404" s="47" t="s">
        <v>50</v>
      </c>
    </row>
    <row r="405" spans="2:11" ht="50.1" customHeight="1" x14ac:dyDescent="0.2">
      <c r="B405" s="48" t="s">
        <v>988</v>
      </c>
      <c r="C405" s="49" t="s">
        <v>989</v>
      </c>
      <c r="D405" s="49" t="s">
        <v>973</v>
      </c>
      <c r="E405" s="43" t="s">
        <v>92</v>
      </c>
      <c r="F405" s="49" t="s">
        <v>973</v>
      </c>
      <c r="G405" s="44">
        <v>36682478</v>
      </c>
      <c r="H405" s="43" t="s">
        <v>93</v>
      </c>
      <c r="I405" s="45">
        <v>7185</v>
      </c>
      <c r="J405" s="46">
        <v>36682478</v>
      </c>
      <c r="K405" s="47" t="s">
        <v>50</v>
      </c>
    </row>
    <row r="406" spans="2:11" ht="50.1" customHeight="1" x14ac:dyDescent="0.2">
      <c r="B406" s="48" t="s">
        <v>990</v>
      </c>
      <c r="C406" s="49" t="s">
        <v>991</v>
      </c>
      <c r="D406" s="49" t="s">
        <v>992</v>
      </c>
      <c r="E406" s="43" t="s">
        <v>92</v>
      </c>
      <c r="F406" s="49" t="s">
        <v>992</v>
      </c>
      <c r="G406" s="44">
        <v>36682500</v>
      </c>
      <c r="H406" s="43" t="s">
        <v>93</v>
      </c>
      <c r="I406" s="45">
        <v>7345</v>
      </c>
      <c r="J406" s="46">
        <v>36682500</v>
      </c>
      <c r="K406" s="47" t="s">
        <v>50</v>
      </c>
    </row>
    <row r="407" spans="2:11" ht="50.1" customHeight="1" x14ac:dyDescent="0.2">
      <c r="B407" s="48" t="s">
        <v>993</v>
      </c>
      <c r="C407" s="49" t="s">
        <v>994</v>
      </c>
      <c r="D407" s="49" t="s">
        <v>159</v>
      </c>
      <c r="E407" s="43" t="s">
        <v>92</v>
      </c>
      <c r="F407" s="49" t="s">
        <v>159</v>
      </c>
      <c r="G407" s="44">
        <v>50000000</v>
      </c>
      <c r="H407" s="43" t="s">
        <v>93</v>
      </c>
      <c r="I407" s="45">
        <v>7189</v>
      </c>
      <c r="J407" s="46">
        <v>50000000</v>
      </c>
      <c r="K407" s="47" t="s">
        <v>50</v>
      </c>
    </row>
    <row r="408" spans="2:11" ht="50.1" customHeight="1" x14ac:dyDescent="0.2">
      <c r="B408" s="48" t="s">
        <v>995</v>
      </c>
      <c r="C408" s="49" t="s">
        <v>996</v>
      </c>
      <c r="D408" s="49" t="s">
        <v>769</v>
      </c>
      <c r="E408" s="43" t="s">
        <v>92</v>
      </c>
      <c r="F408" s="49" t="s">
        <v>769</v>
      </c>
      <c r="G408" s="44">
        <v>59999999</v>
      </c>
      <c r="H408" s="43" t="s">
        <v>93</v>
      </c>
      <c r="I408" s="45">
        <v>6888</v>
      </c>
      <c r="J408" s="46">
        <v>59999999</v>
      </c>
      <c r="K408" s="47" t="s">
        <v>50</v>
      </c>
    </row>
    <row r="409" spans="2:11" ht="50.1" customHeight="1" x14ac:dyDescent="0.2">
      <c r="B409" s="48" t="s">
        <v>997</v>
      </c>
      <c r="C409" s="49" t="s">
        <v>998</v>
      </c>
      <c r="D409" s="49" t="s">
        <v>316</v>
      </c>
      <c r="E409" s="43" t="s">
        <v>92</v>
      </c>
      <c r="F409" s="49" t="s">
        <v>316</v>
      </c>
      <c r="G409" s="44">
        <v>38996500</v>
      </c>
      <c r="H409" s="43" t="s">
        <v>93</v>
      </c>
      <c r="I409" s="45">
        <v>9544</v>
      </c>
      <c r="J409" s="46">
        <v>11197463</v>
      </c>
      <c r="K409" s="47" t="s">
        <v>50</v>
      </c>
    </row>
    <row r="410" spans="2:11" ht="50.1" customHeight="1" x14ac:dyDescent="0.2">
      <c r="B410" s="48" t="s">
        <v>999</v>
      </c>
      <c r="C410" s="49" t="s">
        <v>1000</v>
      </c>
      <c r="D410" s="49" t="s">
        <v>1001</v>
      </c>
      <c r="E410" s="43" t="s">
        <v>92</v>
      </c>
      <c r="F410" s="49" t="s">
        <v>1001</v>
      </c>
      <c r="G410" s="44">
        <v>54029927</v>
      </c>
      <c r="H410" s="43" t="s">
        <v>93</v>
      </c>
      <c r="I410" s="45">
        <v>6716</v>
      </c>
      <c r="J410" s="46">
        <v>24243913</v>
      </c>
      <c r="K410" s="47" t="s">
        <v>50</v>
      </c>
    </row>
    <row r="411" spans="2:11" ht="50.1" customHeight="1" x14ac:dyDescent="0.2">
      <c r="B411" s="48" t="s">
        <v>1002</v>
      </c>
      <c r="C411" s="49" t="s">
        <v>1003</v>
      </c>
      <c r="D411" s="49" t="s">
        <v>204</v>
      </c>
      <c r="E411" s="43" t="s">
        <v>92</v>
      </c>
      <c r="F411" s="49" t="s">
        <v>204</v>
      </c>
      <c r="G411" s="44">
        <v>56949830</v>
      </c>
      <c r="H411" s="43" t="s">
        <v>93</v>
      </c>
      <c r="I411" s="45">
        <v>9559</v>
      </c>
      <c r="J411" s="46">
        <v>17084130</v>
      </c>
      <c r="K411" s="47" t="s">
        <v>50</v>
      </c>
    </row>
    <row r="412" spans="2:11" ht="50.1" customHeight="1" x14ac:dyDescent="0.2">
      <c r="B412" s="48" t="s">
        <v>1004</v>
      </c>
      <c r="C412" s="49" t="s">
        <v>1005</v>
      </c>
      <c r="D412" s="49" t="s">
        <v>1006</v>
      </c>
      <c r="E412" s="43" t="s">
        <v>92</v>
      </c>
      <c r="F412" s="49" t="s">
        <v>1006</v>
      </c>
      <c r="G412" s="44">
        <v>56920507</v>
      </c>
      <c r="H412" s="43" t="s">
        <v>93</v>
      </c>
      <c r="I412" s="45">
        <v>8430</v>
      </c>
      <c r="J412" s="46">
        <v>27820996</v>
      </c>
      <c r="K412" s="47" t="s">
        <v>50</v>
      </c>
    </row>
    <row r="413" spans="2:11" ht="50.1" customHeight="1" x14ac:dyDescent="0.2">
      <c r="B413" s="48" t="s">
        <v>1007</v>
      </c>
      <c r="C413" s="49" t="s">
        <v>1008</v>
      </c>
      <c r="D413" s="49" t="s">
        <v>801</v>
      </c>
      <c r="E413" s="43" t="s">
        <v>92</v>
      </c>
      <c r="F413" s="49" t="s">
        <v>801</v>
      </c>
      <c r="G413" s="44">
        <v>54000000</v>
      </c>
      <c r="H413" s="43" t="s">
        <v>93</v>
      </c>
      <c r="I413" s="45">
        <v>1510</v>
      </c>
      <c r="J413" s="46">
        <v>54000000</v>
      </c>
      <c r="K413" s="47" t="s">
        <v>50</v>
      </c>
    </row>
    <row r="414" spans="2:11" ht="50.1" customHeight="1" x14ac:dyDescent="0.2">
      <c r="B414" s="48" t="s">
        <v>1009</v>
      </c>
      <c r="C414" s="49" t="s">
        <v>1010</v>
      </c>
      <c r="D414" s="49" t="s">
        <v>210</v>
      </c>
      <c r="E414" s="43" t="s">
        <v>92</v>
      </c>
      <c r="F414" s="49" t="s">
        <v>210</v>
      </c>
      <c r="G414" s="44">
        <v>54473738</v>
      </c>
      <c r="H414" s="43" t="s">
        <v>93</v>
      </c>
      <c r="I414" s="45">
        <v>9349</v>
      </c>
      <c r="J414" s="46">
        <v>16082940</v>
      </c>
      <c r="K414" s="47" t="s">
        <v>50</v>
      </c>
    </row>
    <row r="415" spans="2:11" ht="50.1" customHeight="1" x14ac:dyDescent="0.2">
      <c r="B415" s="48" t="s">
        <v>1011</v>
      </c>
      <c r="C415" s="49" t="s">
        <v>1012</v>
      </c>
      <c r="D415" s="49" t="s">
        <v>1013</v>
      </c>
      <c r="E415" s="43" t="s">
        <v>92</v>
      </c>
      <c r="F415" s="49" t="s">
        <v>1013</v>
      </c>
      <c r="G415" s="44">
        <v>59999999</v>
      </c>
      <c r="H415" s="43" t="s">
        <v>93</v>
      </c>
      <c r="I415" s="45">
        <v>9538</v>
      </c>
      <c r="J415" s="46">
        <v>18000000</v>
      </c>
      <c r="K415" s="47" t="s">
        <v>50</v>
      </c>
    </row>
    <row r="416" spans="2:11" ht="50.1" customHeight="1" x14ac:dyDescent="0.2">
      <c r="B416" s="48" t="s">
        <v>1014</v>
      </c>
      <c r="C416" s="49" t="s">
        <v>1015</v>
      </c>
      <c r="D416" s="49" t="s">
        <v>1016</v>
      </c>
      <c r="E416" s="43" t="s">
        <v>92</v>
      </c>
      <c r="F416" s="49" t="s">
        <v>1016</v>
      </c>
      <c r="G416" s="44">
        <v>57266036</v>
      </c>
      <c r="H416" s="43" t="s">
        <v>93</v>
      </c>
      <c r="I416" s="45">
        <v>6787</v>
      </c>
      <c r="J416" s="46">
        <v>28633018</v>
      </c>
      <c r="K416" s="47" t="s">
        <v>50</v>
      </c>
    </row>
    <row r="417" spans="2:11" ht="50.1" customHeight="1" x14ac:dyDescent="0.2">
      <c r="B417" s="48" t="s">
        <v>1017</v>
      </c>
      <c r="C417" s="49" t="s">
        <v>1018</v>
      </c>
      <c r="D417" s="49" t="s">
        <v>801</v>
      </c>
      <c r="E417" s="43" t="s">
        <v>92</v>
      </c>
      <c r="F417" s="49" t="s">
        <v>801</v>
      </c>
      <c r="G417" s="44">
        <v>59999993</v>
      </c>
      <c r="H417" s="43" t="s">
        <v>93</v>
      </c>
      <c r="I417" s="45">
        <v>1510</v>
      </c>
      <c r="J417" s="46">
        <v>59947331</v>
      </c>
      <c r="K417" s="47" t="s">
        <v>50</v>
      </c>
    </row>
    <row r="418" spans="2:11" ht="50.1" customHeight="1" x14ac:dyDescent="0.2">
      <c r="B418" s="48" t="s">
        <v>1019</v>
      </c>
      <c r="C418" s="49" t="s">
        <v>1020</v>
      </c>
      <c r="D418" s="49" t="s">
        <v>1021</v>
      </c>
      <c r="E418" s="43" t="s">
        <v>92</v>
      </c>
      <c r="F418" s="49" t="s">
        <v>1021</v>
      </c>
      <c r="G418" s="44">
        <v>59624578</v>
      </c>
      <c r="H418" s="43" t="s">
        <v>93</v>
      </c>
      <c r="I418" s="45">
        <v>6782</v>
      </c>
      <c r="J418" s="46">
        <v>29812289</v>
      </c>
      <c r="K418" s="47" t="s">
        <v>50</v>
      </c>
    </row>
    <row r="419" spans="2:11" ht="50.1" customHeight="1" x14ac:dyDescent="0.2">
      <c r="B419" s="48" t="s">
        <v>1022</v>
      </c>
      <c r="C419" s="49" t="s">
        <v>1023</v>
      </c>
      <c r="D419" s="49" t="s">
        <v>1024</v>
      </c>
      <c r="E419" s="43" t="s">
        <v>92</v>
      </c>
      <c r="F419" s="49" t="s">
        <v>1024</v>
      </c>
      <c r="G419" s="44">
        <v>59999324</v>
      </c>
      <c r="H419" s="43" t="s">
        <v>93</v>
      </c>
      <c r="I419" s="45">
        <v>6786</v>
      </c>
      <c r="J419" s="46">
        <v>29999662</v>
      </c>
      <c r="K419" s="47" t="s">
        <v>50</v>
      </c>
    </row>
    <row r="420" spans="2:11" ht="50.1" customHeight="1" x14ac:dyDescent="0.2">
      <c r="B420" s="48" t="s">
        <v>1025</v>
      </c>
      <c r="C420" s="49" t="s">
        <v>1026</v>
      </c>
      <c r="D420" s="49" t="s">
        <v>213</v>
      </c>
      <c r="E420" s="43" t="s">
        <v>92</v>
      </c>
      <c r="F420" s="49" t="s">
        <v>213</v>
      </c>
      <c r="G420" s="44">
        <v>59955495</v>
      </c>
      <c r="H420" s="43" t="s">
        <v>93</v>
      </c>
      <c r="I420" s="45">
        <v>6744</v>
      </c>
      <c r="J420" s="46">
        <v>29977748</v>
      </c>
      <c r="K420" s="47" t="s">
        <v>50</v>
      </c>
    </row>
    <row r="421" spans="2:11" ht="50.1" customHeight="1" x14ac:dyDescent="0.2">
      <c r="B421" s="48" t="s">
        <v>1027</v>
      </c>
      <c r="C421" s="49" t="s">
        <v>1028</v>
      </c>
      <c r="D421" s="49" t="s">
        <v>436</v>
      </c>
      <c r="E421" s="43" t="s">
        <v>92</v>
      </c>
      <c r="F421" s="49" t="s">
        <v>436</v>
      </c>
      <c r="G421" s="44">
        <v>59484412</v>
      </c>
      <c r="H421" s="43" t="s">
        <v>93</v>
      </c>
      <c r="I421" s="45">
        <v>6783</v>
      </c>
      <c r="J421" s="46">
        <v>59484412</v>
      </c>
      <c r="K421" s="47" t="s">
        <v>50</v>
      </c>
    </row>
    <row r="422" spans="2:11" ht="50.1" customHeight="1" x14ac:dyDescent="0.2">
      <c r="B422" s="48" t="s">
        <v>1029</v>
      </c>
      <c r="C422" s="49" t="s">
        <v>1030</v>
      </c>
      <c r="D422" s="49" t="s">
        <v>228</v>
      </c>
      <c r="E422" s="43" t="s">
        <v>92</v>
      </c>
      <c r="F422" s="49" t="s">
        <v>228</v>
      </c>
      <c r="G422" s="44">
        <v>59950148</v>
      </c>
      <c r="H422" s="43" t="s">
        <v>93</v>
      </c>
      <c r="I422" s="45">
        <v>6785</v>
      </c>
      <c r="J422" s="46">
        <v>29975074</v>
      </c>
      <c r="K422" s="47" t="s">
        <v>50</v>
      </c>
    </row>
    <row r="423" spans="2:11" ht="50.1" customHeight="1" x14ac:dyDescent="0.2">
      <c r="B423" s="48" t="s">
        <v>1031</v>
      </c>
      <c r="C423" s="49" t="s">
        <v>1032</v>
      </c>
      <c r="D423" s="49" t="s">
        <v>195</v>
      </c>
      <c r="E423" s="43" t="s">
        <v>92</v>
      </c>
      <c r="F423" s="49" t="s">
        <v>195</v>
      </c>
      <c r="G423" s="44">
        <v>29644114</v>
      </c>
      <c r="H423" s="43" t="s">
        <v>93</v>
      </c>
      <c r="I423" s="45">
        <v>6742</v>
      </c>
      <c r="J423" s="46">
        <v>14822057</v>
      </c>
      <c r="K423" s="47" t="s">
        <v>50</v>
      </c>
    </row>
    <row r="424" spans="2:11" ht="50.1" customHeight="1" x14ac:dyDescent="0.2">
      <c r="B424" s="48" t="s">
        <v>1033</v>
      </c>
      <c r="C424" s="49" t="s">
        <v>1034</v>
      </c>
      <c r="D424" s="49" t="s">
        <v>207</v>
      </c>
      <c r="E424" s="43" t="s">
        <v>92</v>
      </c>
      <c r="F424" s="49" t="s">
        <v>207</v>
      </c>
      <c r="G424" s="44">
        <v>59995850</v>
      </c>
      <c r="H424" s="43" t="s">
        <v>93</v>
      </c>
      <c r="I424" s="45">
        <v>6785</v>
      </c>
      <c r="J424" s="46">
        <v>59995850</v>
      </c>
      <c r="K424" s="47" t="s">
        <v>50</v>
      </c>
    </row>
    <row r="425" spans="2:11" ht="50.1" customHeight="1" x14ac:dyDescent="0.2">
      <c r="B425" s="48" t="s">
        <v>1035</v>
      </c>
      <c r="C425" s="49" t="s">
        <v>1036</v>
      </c>
      <c r="D425" s="49" t="s">
        <v>210</v>
      </c>
      <c r="E425" s="43" t="s">
        <v>92</v>
      </c>
      <c r="F425" s="49" t="s">
        <v>210</v>
      </c>
      <c r="G425" s="44">
        <v>59203700</v>
      </c>
      <c r="H425" s="43" t="s">
        <v>93</v>
      </c>
      <c r="I425" s="45">
        <v>6743</v>
      </c>
      <c r="J425" s="46">
        <v>59203700</v>
      </c>
      <c r="K425" s="47" t="s">
        <v>50</v>
      </c>
    </row>
    <row r="426" spans="2:11" ht="50.1" customHeight="1" x14ac:dyDescent="0.2">
      <c r="B426" s="48" t="s">
        <v>1037</v>
      </c>
      <c r="C426" s="49" t="s">
        <v>1038</v>
      </c>
      <c r="D426" s="49" t="s">
        <v>1039</v>
      </c>
      <c r="E426" s="43" t="s">
        <v>92</v>
      </c>
      <c r="F426" s="49" t="s">
        <v>1039</v>
      </c>
      <c r="G426" s="44">
        <v>59991237</v>
      </c>
      <c r="H426" s="43" t="s">
        <v>93</v>
      </c>
      <c r="I426" s="45">
        <v>6886</v>
      </c>
      <c r="J426" s="46">
        <v>29995619</v>
      </c>
      <c r="K426" s="47" t="s">
        <v>50</v>
      </c>
    </row>
    <row r="427" spans="2:11" ht="50.1" customHeight="1" x14ac:dyDescent="0.2">
      <c r="B427" s="48" t="s">
        <v>1040</v>
      </c>
      <c r="C427" s="49" t="s">
        <v>1041</v>
      </c>
      <c r="D427" s="49" t="s">
        <v>630</v>
      </c>
      <c r="E427" s="43" t="s">
        <v>92</v>
      </c>
      <c r="F427" s="49" t="s">
        <v>630</v>
      </c>
      <c r="G427" s="44">
        <v>30340500</v>
      </c>
      <c r="H427" s="43" t="s">
        <v>93</v>
      </c>
      <c r="I427" s="45">
        <v>9530</v>
      </c>
      <c r="J427" s="46">
        <v>9102146</v>
      </c>
      <c r="K427" s="47" t="s">
        <v>50</v>
      </c>
    </row>
    <row r="428" spans="2:11" ht="50.1" customHeight="1" x14ac:dyDescent="0.2">
      <c r="B428" s="48" t="s">
        <v>1042</v>
      </c>
      <c r="C428" s="49" t="s">
        <v>1043</v>
      </c>
      <c r="D428" s="49" t="s">
        <v>1044</v>
      </c>
      <c r="E428" s="43" t="s">
        <v>92</v>
      </c>
      <c r="F428" s="49" t="s">
        <v>1044</v>
      </c>
      <c r="G428" s="44">
        <v>48856783</v>
      </c>
      <c r="H428" s="43" t="s">
        <v>93</v>
      </c>
      <c r="I428" s="45">
        <v>6669</v>
      </c>
      <c r="J428" s="46">
        <v>24428392</v>
      </c>
      <c r="K428" s="47" t="s">
        <v>50</v>
      </c>
    </row>
    <row r="429" spans="2:11" ht="50.1" customHeight="1" x14ac:dyDescent="0.2">
      <c r="B429" s="48" t="s">
        <v>1045</v>
      </c>
      <c r="C429" s="49" t="s">
        <v>1046</v>
      </c>
      <c r="D429" s="49" t="s">
        <v>630</v>
      </c>
      <c r="E429" s="43" t="s">
        <v>92</v>
      </c>
      <c r="F429" s="49" t="s">
        <v>630</v>
      </c>
      <c r="G429" s="44">
        <v>59940743</v>
      </c>
      <c r="H429" s="43" t="s">
        <v>93</v>
      </c>
      <c r="I429" s="45">
        <v>6675</v>
      </c>
      <c r="J429" s="46">
        <v>29970372</v>
      </c>
      <c r="K429" s="47" t="s">
        <v>50</v>
      </c>
    </row>
    <row r="430" spans="2:11" ht="50.1" customHeight="1" x14ac:dyDescent="0.2">
      <c r="B430" s="48" t="s">
        <v>1047</v>
      </c>
      <c r="C430" s="49" t="s">
        <v>1048</v>
      </c>
      <c r="D430" s="49" t="s">
        <v>1049</v>
      </c>
      <c r="E430" s="43" t="s">
        <v>92</v>
      </c>
      <c r="F430" s="49" t="s">
        <v>1049</v>
      </c>
      <c r="G430" s="44">
        <v>41100000</v>
      </c>
      <c r="H430" s="43" t="s">
        <v>93</v>
      </c>
      <c r="I430" s="45">
        <v>6424</v>
      </c>
      <c r="J430" s="46">
        <v>10161513</v>
      </c>
      <c r="K430" s="47" t="s">
        <v>50</v>
      </c>
    </row>
    <row r="431" spans="2:11" ht="50.1" customHeight="1" x14ac:dyDescent="0.2">
      <c r="B431" s="48" t="s">
        <v>1050</v>
      </c>
      <c r="C431" s="49" t="s">
        <v>1051</v>
      </c>
      <c r="D431" s="49" t="s">
        <v>1052</v>
      </c>
      <c r="E431" s="43" t="s">
        <v>92</v>
      </c>
      <c r="F431" s="49" t="s">
        <v>1052</v>
      </c>
      <c r="G431" s="44">
        <v>59999998</v>
      </c>
      <c r="H431" s="43" t="s">
        <v>93</v>
      </c>
      <c r="I431" s="45">
        <v>6653</v>
      </c>
      <c r="J431" s="46">
        <v>29999999</v>
      </c>
      <c r="K431" s="47" t="s">
        <v>50</v>
      </c>
    </row>
    <row r="432" spans="2:11" ht="50.1" customHeight="1" x14ac:dyDescent="0.2">
      <c r="B432" s="48" t="s">
        <v>1053</v>
      </c>
      <c r="C432" s="49" t="s">
        <v>1054</v>
      </c>
      <c r="D432" s="49" t="s">
        <v>1049</v>
      </c>
      <c r="E432" s="43" t="s">
        <v>92</v>
      </c>
      <c r="F432" s="49" t="s">
        <v>1049</v>
      </c>
      <c r="G432" s="44">
        <v>59877809</v>
      </c>
      <c r="H432" s="43" t="s">
        <v>93</v>
      </c>
      <c r="I432" s="45">
        <v>9560</v>
      </c>
      <c r="J432" s="46">
        <v>15613328</v>
      </c>
      <c r="K432" s="47" t="s">
        <v>50</v>
      </c>
    </row>
    <row r="433" spans="2:11" ht="50.1" customHeight="1" x14ac:dyDescent="0.2">
      <c r="B433" s="48" t="s">
        <v>1055</v>
      </c>
      <c r="C433" s="49" t="s">
        <v>1056</v>
      </c>
      <c r="D433" s="49" t="s">
        <v>630</v>
      </c>
      <c r="E433" s="43" t="s">
        <v>92</v>
      </c>
      <c r="F433" s="49" t="s">
        <v>630</v>
      </c>
      <c r="G433" s="44">
        <v>59982239</v>
      </c>
      <c r="H433" s="43" t="s">
        <v>93</v>
      </c>
      <c r="I433" s="45">
        <v>6675</v>
      </c>
      <c r="J433" s="46">
        <v>29991120</v>
      </c>
      <c r="K433" s="47" t="s">
        <v>50</v>
      </c>
    </row>
    <row r="434" spans="2:11" ht="50.1" customHeight="1" x14ac:dyDescent="0.2">
      <c r="B434" s="48" t="s">
        <v>1057</v>
      </c>
      <c r="C434" s="49" t="s">
        <v>1058</v>
      </c>
      <c r="D434" s="49" t="s">
        <v>639</v>
      </c>
      <c r="E434" s="43" t="s">
        <v>92</v>
      </c>
      <c r="F434" s="49" t="s">
        <v>639</v>
      </c>
      <c r="G434" s="44">
        <v>59990000</v>
      </c>
      <c r="H434" s="43" t="s">
        <v>93</v>
      </c>
      <c r="I434" s="45">
        <v>6676</v>
      </c>
      <c r="J434" s="46">
        <v>29995000</v>
      </c>
      <c r="K434" s="47" t="s">
        <v>50</v>
      </c>
    </row>
    <row r="435" spans="2:11" ht="50.1" customHeight="1" x14ac:dyDescent="0.2">
      <c r="B435" s="48" t="s">
        <v>1059</v>
      </c>
      <c r="C435" s="49" t="s">
        <v>1060</v>
      </c>
      <c r="D435" s="49" t="s">
        <v>633</v>
      </c>
      <c r="E435" s="43" t="s">
        <v>92</v>
      </c>
      <c r="F435" s="49" t="s">
        <v>633</v>
      </c>
      <c r="G435" s="44">
        <v>53703979</v>
      </c>
      <c r="H435" s="43" t="s">
        <v>93</v>
      </c>
      <c r="I435" s="45">
        <v>9542</v>
      </c>
      <c r="J435" s="46">
        <v>15385075</v>
      </c>
      <c r="K435" s="47" t="s">
        <v>50</v>
      </c>
    </row>
    <row r="436" spans="2:11" ht="50.1" customHeight="1" x14ac:dyDescent="0.2">
      <c r="B436" s="48" t="s">
        <v>1061</v>
      </c>
      <c r="C436" s="49" t="s">
        <v>1062</v>
      </c>
      <c r="D436" s="49" t="s">
        <v>633</v>
      </c>
      <c r="E436" s="43" t="s">
        <v>92</v>
      </c>
      <c r="F436" s="49" t="s">
        <v>633</v>
      </c>
      <c r="G436" s="44">
        <v>59999999</v>
      </c>
      <c r="H436" s="43" t="s">
        <v>93</v>
      </c>
      <c r="I436" s="45">
        <v>9542</v>
      </c>
      <c r="J436" s="46">
        <v>18000000</v>
      </c>
      <c r="K436" s="47" t="s">
        <v>50</v>
      </c>
    </row>
    <row r="437" spans="2:11" ht="50.1" customHeight="1" x14ac:dyDescent="0.2">
      <c r="B437" s="48" t="s">
        <v>1063</v>
      </c>
      <c r="C437" s="49" t="s">
        <v>1064</v>
      </c>
      <c r="D437" s="49" t="s">
        <v>1049</v>
      </c>
      <c r="E437" s="43" t="s">
        <v>92</v>
      </c>
      <c r="F437" s="49" t="s">
        <v>1049</v>
      </c>
      <c r="G437" s="44">
        <v>14957318</v>
      </c>
      <c r="H437" s="43" t="s">
        <v>93</v>
      </c>
      <c r="I437" s="45">
        <v>9560</v>
      </c>
      <c r="J437" s="46">
        <v>4332709</v>
      </c>
      <c r="K437" s="47" t="s">
        <v>50</v>
      </c>
    </row>
    <row r="438" spans="2:11" ht="50.1" customHeight="1" x14ac:dyDescent="0.2">
      <c r="B438" s="48" t="s">
        <v>1065</v>
      </c>
      <c r="C438" s="49" t="s">
        <v>1066</v>
      </c>
      <c r="D438" s="49" t="s">
        <v>633</v>
      </c>
      <c r="E438" s="43" t="s">
        <v>92</v>
      </c>
      <c r="F438" s="49" t="s">
        <v>633</v>
      </c>
      <c r="G438" s="44">
        <v>59980000</v>
      </c>
      <c r="H438" s="43" t="s">
        <v>93</v>
      </c>
      <c r="I438" s="45">
        <v>6680</v>
      </c>
      <c r="J438" s="46">
        <v>29990000</v>
      </c>
      <c r="K438" s="47" t="s">
        <v>50</v>
      </c>
    </row>
    <row r="439" spans="2:11" ht="50.1" customHeight="1" x14ac:dyDescent="0.2">
      <c r="B439" s="48" t="s">
        <v>1067</v>
      </c>
      <c r="C439" s="49" t="s">
        <v>1068</v>
      </c>
      <c r="D439" s="49" t="s">
        <v>1069</v>
      </c>
      <c r="E439" s="43" t="s">
        <v>92</v>
      </c>
      <c r="F439" s="49" t="s">
        <v>1069</v>
      </c>
      <c r="G439" s="44">
        <v>59900000</v>
      </c>
      <c r="H439" s="43" t="s">
        <v>93</v>
      </c>
      <c r="I439" s="45">
        <v>6688</v>
      </c>
      <c r="J439" s="46">
        <v>29950000</v>
      </c>
      <c r="K439" s="47" t="s">
        <v>50</v>
      </c>
    </row>
    <row r="440" spans="2:11" ht="50.1" customHeight="1" x14ac:dyDescent="0.2">
      <c r="B440" s="48" t="s">
        <v>1070</v>
      </c>
      <c r="C440" s="49" t="s">
        <v>1071</v>
      </c>
      <c r="D440" s="49" t="s">
        <v>639</v>
      </c>
      <c r="E440" s="43" t="s">
        <v>92</v>
      </c>
      <c r="F440" s="49" t="s">
        <v>639</v>
      </c>
      <c r="G440" s="44">
        <v>59969527</v>
      </c>
      <c r="H440" s="43" t="s">
        <v>93</v>
      </c>
      <c r="I440" s="45">
        <v>6676</v>
      </c>
      <c r="J440" s="46">
        <v>29984764</v>
      </c>
      <c r="K440" s="47" t="s">
        <v>50</v>
      </c>
    </row>
    <row r="441" spans="2:11" ht="50.1" customHeight="1" x14ac:dyDescent="0.2">
      <c r="B441" s="48" t="s">
        <v>1072</v>
      </c>
      <c r="C441" s="49" t="s">
        <v>1073</v>
      </c>
      <c r="D441" s="49" t="s">
        <v>630</v>
      </c>
      <c r="E441" s="43" t="s">
        <v>92</v>
      </c>
      <c r="F441" s="49" t="s">
        <v>630</v>
      </c>
      <c r="G441" s="44">
        <v>49959993</v>
      </c>
      <c r="H441" s="43" t="s">
        <v>93</v>
      </c>
      <c r="I441" s="45">
        <v>6675</v>
      </c>
      <c r="J441" s="46">
        <v>24979997</v>
      </c>
      <c r="K441" s="47" t="s">
        <v>50</v>
      </c>
    </row>
    <row r="442" spans="2:11" ht="50.1" customHeight="1" x14ac:dyDescent="0.2">
      <c r="B442" s="48" t="s">
        <v>1074</v>
      </c>
      <c r="C442" s="49" t="s">
        <v>1075</v>
      </c>
      <c r="D442" s="49" t="s">
        <v>1076</v>
      </c>
      <c r="E442" s="43" t="s">
        <v>92</v>
      </c>
      <c r="F442" s="49" t="s">
        <v>1076</v>
      </c>
      <c r="G442" s="44">
        <v>59990000</v>
      </c>
      <c r="H442" s="43" t="s">
        <v>93</v>
      </c>
      <c r="I442" s="45">
        <v>6678</v>
      </c>
      <c r="J442" s="46">
        <v>29995000</v>
      </c>
      <c r="K442" s="47" t="s">
        <v>50</v>
      </c>
    </row>
    <row r="443" spans="2:11" ht="50.1" customHeight="1" x14ac:dyDescent="0.2">
      <c r="B443" s="48" t="s">
        <v>1077</v>
      </c>
      <c r="C443" s="49" t="s">
        <v>1078</v>
      </c>
      <c r="D443" s="49" t="s">
        <v>1079</v>
      </c>
      <c r="E443" s="43" t="s">
        <v>92</v>
      </c>
      <c r="F443" s="49" t="s">
        <v>1079</v>
      </c>
      <c r="G443" s="44">
        <v>58054000</v>
      </c>
      <c r="H443" s="43" t="s">
        <v>93</v>
      </c>
      <c r="I443" s="45">
        <v>6790</v>
      </c>
      <c r="J443" s="46">
        <v>29027000</v>
      </c>
      <c r="K443" s="47" t="s">
        <v>50</v>
      </c>
    </row>
    <row r="444" spans="2:11" ht="50.1" customHeight="1" x14ac:dyDescent="0.2">
      <c r="B444" s="48" t="s">
        <v>1080</v>
      </c>
      <c r="C444" s="49" t="s">
        <v>1081</v>
      </c>
      <c r="D444" s="49" t="s">
        <v>644</v>
      </c>
      <c r="E444" s="43" t="s">
        <v>92</v>
      </c>
      <c r="F444" s="49" t="s">
        <v>644</v>
      </c>
      <c r="G444" s="44">
        <v>58350000</v>
      </c>
      <c r="H444" s="43" t="s">
        <v>93</v>
      </c>
      <c r="I444" s="45">
        <v>6655</v>
      </c>
      <c r="J444" s="46">
        <v>29175000</v>
      </c>
      <c r="K444" s="47" t="s">
        <v>50</v>
      </c>
    </row>
    <row r="445" spans="2:11" ht="50.1" customHeight="1" x14ac:dyDescent="0.2">
      <c r="B445" s="48" t="s">
        <v>1082</v>
      </c>
      <c r="C445" s="49" t="s">
        <v>1083</v>
      </c>
      <c r="D445" s="49" t="s">
        <v>644</v>
      </c>
      <c r="E445" s="43" t="s">
        <v>92</v>
      </c>
      <c r="F445" s="49" t="s">
        <v>644</v>
      </c>
      <c r="G445" s="44">
        <v>59050000</v>
      </c>
      <c r="H445" s="43" t="s">
        <v>93</v>
      </c>
      <c r="I445" s="45">
        <v>6889</v>
      </c>
      <c r="J445" s="46">
        <v>29525000</v>
      </c>
      <c r="K445" s="47" t="s">
        <v>50</v>
      </c>
    </row>
    <row r="446" spans="2:11" ht="50.1" customHeight="1" x14ac:dyDescent="0.2">
      <c r="B446" s="48" t="s">
        <v>1084</v>
      </c>
      <c r="C446" s="49" t="s">
        <v>1085</v>
      </c>
      <c r="D446" s="49" t="s">
        <v>807</v>
      </c>
      <c r="E446" s="43" t="s">
        <v>92</v>
      </c>
      <c r="F446" s="49" t="s">
        <v>807</v>
      </c>
      <c r="G446" s="44">
        <v>51835886</v>
      </c>
      <c r="H446" s="43" t="s">
        <v>93</v>
      </c>
      <c r="I446" s="45">
        <v>6679</v>
      </c>
      <c r="J446" s="46">
        <v>25917943</v>
      </c>
      <c r="K446" s="47" t="s">
        <v>50</v>
      </c>
    </row>
    <row r="447" spans="2:11" ht="50.1" customHeight="1" x14ac:dyDescent="0.2">
      <c r="B447" s="48" t="s">
        <v>1086</v>
      </c>
      <c r="C447" s="49" t="s">
        <v>1087</v>
      </c>
      <c r="D447" s="49" t="s">
        <v>652</v>
      </c>
      <c r="E447" s="43" t="s">
        <v>92</v>
      </c>
      <c r="F447" s="49" t="s">
        <v>652</v>
      </c>
      <c r="G447" s="44">
        <v>54423460</v>
      </c>
      <c r="H447" s="43" t="s">
        <v>93</v>
      </c>
      <c r="I447" s="45">
        <v>6670</v>
      </c>
      <c r="J447" s="46">
        <v>27211730</v>
      </c>
      <c r="K447" s="47" t="s">
        <v>50</v>
      </c>
    </row>
    <row r="448" spans="2:11" ht="50.1" customHeight="1" x14ac:dyDescent="0.2">
      <c r="B448" s="48" t="s">
        <v>1088</v>
      </c>
      <c r="C448" s="49" t="s">
        <v>1089</v>
      </c>
      <c r="D448" s="49" t="s">
        <v>1090</v>
      </c>
      <c r="E448" s="43" t="s">
        <v>92</v>
      </c>
      <c r="F448" s="49" t="s">
        <v>1090</v>
      </c>
      <c r="G448" s="44">
        <v>59999990</v>
      </c>
      <c r="H448" s="43" t="s">
        <v>93</v>
      </c>
      <c r="I448" s="45">
        <v>6674</v>
      </c>
      <c r="J448" s="46">
        <v>29999995</v>
      </c>
      <c r="K448" s="47" t="s">
        <v>50</v>
      </c>
    </row>
    <row r="449" spans="2:11" ht="50.1" customHeight="1" x14ac:dyDescent="0.2">
      <c r="B449" s="48" t="s">
        <v>1091</v>
      </c>
      <c r="C449" s="49" t="s">
        <v>1092</v>
      </c>
      <c r="D449" s="49" t="s">
        <v>633</v>
      </c>
      <c r="E449" s="43" t="s">
        <v>92</v>
      </c>
      <c r="F449" s="49" t="s">
        <v>633</v>
      </c>
      <c r="G449" s="44">
        <v>59999999</v>
      </c>
      <c r="H449" s="43" t="s">
        <v>93</v>
      </c>
      <c r="I449" s="45">
        <v>6680</v>
      </c>
      <c r="J449" s="46">
        <v>30000000</v>
      </c>
      <c r="K449" s="47" t="s">
        <v>50</v>
      </c>
    </row>
    <row r="450" spans="2:11" ht="50.1" customHeight="1" x14ac:dyDescent="0.2">
      <c r="B450" s="48" t="s">
        <v>1093</v>
      </c>
      <c r="C450" s="49" t="s">
        <v>1094</v>
      </c>
      <c r="D450" s="49" t="s">
        <v>1095</v>
      </c>
      <c r="E450" s="43" t="s">
        <v>92</v>
      </c>
      <c r="F450" s="49" t="s">
        <v>1095</v>
      </c>
      <c r="G450" s="44">
        <v>59999900</v>
      </c>
      <c r="H450" s="43" t="s">
        <v>93</v>
      </c>
      <c r="I450" s="45">
        <v>6677</v>
      </c>
      <c r="J450" s="46">
        <v>29999950</v>
      </c>
      <c r="K450" s="47" t="s">
        <v>50</v>
      </c>
    </row>
    <row r="451" spans="2:11" ht="50.1" customHeight="1" x14ac:dyDescent="0.2">
      <c r="B451" s="48" t="s">
        <v>1096</v>
      </c>
      <c r="C451" s="49" t="s">
        <v>1097</v>
      </c>
      <c r="D451" s="49" t="s">
        <v>1049</v>
      </c>
      <c r="E451" s="43" t="s">
        <v>92</v>
      </c>
      <c r="F451" s="49" t="s">
        <v>1049</v>
      </c>
      <c r="G451" s="44">
        <v>59999992</v>
      </c>
      <c r="H451" s="43" t="s">
        <v>93</v>
      </c>
      <c r="I451" s="45">
        <v>6687</v>
      </c>
      <c r="J451" s="46">
        <v>29999996</v>
      </c>
      <c r="K451" s="47" t="s">
        <v>50</v>
      </c>
    </row>
    <row r="452" spans="2:11" ht="50.1" customHeight="1" x14ac:dyDescent="0.2">
      <c r="B452" s="48" t="s">
        <v>1098</v>
      </c>
      <c r="C452" s="49" t="s">
        <v>1099</v>
      </c>
      <c r="D452" s="49" t="s">
        <v>812</v>
      </c>
      <c r="E452" s="43" t="s">
        <v>92</v>
      </c>
      <c r="F452" s="49" t="s">
        <v>812</v>
      </c>
      <c r="G452" s="44">
        <v>59999965</v>
      </c>
      <c r="H452" s="43" t="s">
        <v>93</v>
      </c>
      <c r="I452" s="45">
        <v>6666</v>
      </c>
      <c r="J452" s="46">
        <v>29999983</v>
      </c>
      <c r="K452" s="47" t="s">
        <v>50</v>
      </c>
    </row>
    <row r="453" spans="2:11" ht="50.1" customHeight="1" x14ac:dyDescent="0.2">
      <c r="B453" s="48" t="s">
        <v>1100</v>
      </c>
      <c r="C453" s="49" t="s">
        <v>1101</v>
      </c>
      <c r="D453" s="49" t="s">
        <v>1102</v>
      </c>
      <c r="E453" s="43" t="s">
        <v>92</v>
      </c>
      <c r="F453" s="49" t="s">
        <v>1102</v>
      </c>
      <c r="G453" s="44">
        <v>45671257</v>
      </c>
      <c r="H453" s="43" t="s">
        <v>93</v>
      </c>
      <c r="I453" s="45">
        <v>6667</v>
      </c>
      <c r="J453" s="46">
        <v>22835629</v>
      </c>
      <c r="K453" s="47" t="s">
        <v>50</v>
      </c>
    </row>
    <row r="454" spans="2:11" ht="50.1" customHeight="1" x14ac:dyDescent="0.2">
      <c r="B454" s="48" t="s">
        <v>1103</v>
      </c>
      <c r="C454" s="49" t="s">
        <v>1104</v>
      </c>
      <c r="D454" s="49" t="s">
        <v>636</v>
      </c>
      <c r="E454" s="43" t="s">
        <v>92</v>
      </c>
      <c r="F454" s="49" t="s">
        <v>636</v>
      </c>
      <c r="G454" s="44">
        <v>54850524</v>
      </c>
      <c r="H454" s="43" t="s">
        <v>93</v>
      </c>
      <c r="I454" s="45">
        <v>6672</v>
      </c>
      <c r="J454" s="46">
        <v>27425262</v>
      </c>
      <c r="K454" s="47" t="s">
        <v>50</v>
      </c>
    </row>
    <row r="455" spans="2:11" ht="50.1" customHeight="1" x14ac:dyDescent="0.2">
      <c r="B455" s="48" t="s">
        <v>1105</v>
      </c>
      <c r="C455" s="49" t="s">
        <v>1106</v>
      </c>
      <c r="D455" s="49" t="s">
        <v>1090</v>
      </c>
      <c r="E455" s="43" t="s">
        <v>92</v>
      </c>
      <c r="F455" s="49" t="s">
        <v>1090</v>
      </c>
      <c r="G455" s="44">
        <v>20000000</v>
      </c>
      <c r="H455" s="43" t="s">
        <v>93</v>
      </c>
      <c r="I455" s="45">
        <v>5690</v>
      </c>
      <c r="J455" s="46">
        <v>10000000</v>
      </c>
      <c r="K455" s="47" t="s">
        <v>50</v>
      </c>
    </row>
    <row r="456" spans="2:11" ht="50.1" customHeight="1" x14ac:dyDescent="0.2">
      <c r="B456" s="48" t="s">
        <v>1107</v>
      </c>
      <c r="C456" s="49" t="s">
        <v>1108</v>
      </c>
      <c r="D456" s="49" t="s">
        <v>1109</v>
      </c>
      <c r="E456" s="43" t="s">
        <v>92</v>
      </c>
      <c r="F456" s="49" t="s">
        <v>1109</v>
      </c>
      <c r="G456" s="44">
        <v>39792811</v>
      </c>
      <c r="H456" s="43" t="s">
        <v>93</v>
      </c>
      <c r="I456" s="45">
        <v>6796</v>
      </c>
      <c r="J456" s="46">
        <v>19896406</v>
      </c>
      <c r="K456" s="47" t="s">
        <v>50</v>
      </c>
    </row>
    <row r="457" spans="2:11" ht="50.1" customHeight="1" x14ac:dyDescent="0.2">
      <c r="B457" s="48" t="s">
        <v>1110</v>
      </c>
      <c r="C457" s="49" t="s">
        <v>1111</v>
      </c>
      <c r="D457" s="49" t="s">
        <v>652</v>
      </c>
      <c r="E457" s="43" t="s">
        <v>92</v>
      </c>
      <c r="F457" s="49" t="s">
        <v>652</v>
      </c>
      <c r="G457" s="44">
        <v>29999669</v>
      </c>
      <c r="H457" s="43" t="s">
        <v>93</v>
      </c>
      <c r="I457" s="45">
        <v>7346</v>
      </c>
      <c r="J457" s="46">
        <v>29999669</v>
      </c>
      <c r="K457" s="47" t="s">
        <v>50</v>
      </c>
    </row>
    <row r="458" spans="2:11" ht="50.1" customHeight="1" x14ac:dyDescent="0.2">
      <c r="B458" s="48" t="s">
        <v>1112</v>
      </c>
      <c r="C458" s="49" t="s">
        <v>1113</v>
      </c>
      <c r="D458" s="49" t="s">
        <v>72</v>
      </c>
      <c r="E458" s="43" t="s">
        <v>92</v>
      </c>
      <c r="F458" s="49" t="s">
        <v>72</v>
      </c>
      <c r="G458" s="44">
        <v>30000000</v>
      </c>
      <c r="H458" s="43" t="s">
        <v>93</v>
      </c>
      <c r="I458" s="45">
        <v>6681</v>
      </c>
      <c r="J458" s="46">
        <v>30000000</v>
      </c>
      <c r="K458" s="47" t="s">
        <v>50</v>
      </c>
    </row>
    <row r="459" spans="2:11" ht="50.1" customHeight="1" x14ac:dyDescent="0.2">
      <c r="B459" s="48" t="s">
        <v>1114</v>
      </c>
      <c r="C459" s="49" t="s">
        <v>1115</v>
      </c>
      <c r="D459" s="49" t="s">
        <v>1116</v>
      </c>
      <c r="E459" s="43" t="s">
        <v>92</v>
      </c>
      <c r="F459" s="49" t="s">
        <v>1116</v>
      </c>
      <c r="G459" s="44">
        <v>20000000</v>
      </c>
      <c r="H459" s="43" t="s">
        <v>93</v>
      </c>
      <c r="I459" s="45">
        <v>6733</v>
      </c>
      <c r="J459" s="46">
        <v>20000000</v>
      </c>
      <c r="K459" s="47" t="s">
        <v>50</v>
      </c>
    </row>
    <row r="460" spans="2:11" ht="50.1" customHeight="1" x14ac:dyDescent="0.2">
      <c r="B460" s="48" t="s">
        <v>1117</v>
      </c>
      <c r="C460" s="49" t="s">
        <v>1118</v>
      </c>
      <c r="D460" s="49" t="s">
        <v>1119</v>
      </c>
      <c r="E460" s="43" t="s">
        <v>92</v>
      </c>
      <c r="F460" s="49" t="s">
        <v>1119</v>
      </c>
      <c r="G460" s="44">
        <v>34318236</v>
      </c>
      <c r="H460" s="43" t="s">
        <v>93</v>
      </c>
      <c r="I460" s="45">
        <v>6838</v>
      </c>
      <c r="J460" s="46">
        <v>13627285</v>
      </c>
      <c r="K460" s="47" t="s">
        <v>50</v>
      </c>
    </row>
    <row r="461" spans="2:11" ht="50.1" customHeight="1" x14ac:dyDescent="0.2">
      <c r="B461" s="48" t="s">
        <v>1120</v>
      </c>
      <c r="C461" s="49" t="s">
        <v>1121</v>
      </c>
      <c r="D461" s="49" t="s">
        <v>1122</v>
      </c>
      <c r="E461" s="43" t="s">
        <v>92</v>
      </c>
      <c r="F461" s="49" t="s">
        <v>1122</v>
      </c>
      <c r="G461" s="44">
        <v>59999999</v>
      </c>
      <c r="H461" s="43" t="s">
        <v>93</v>
      </c>
      <c r="I461" s="45">
        <v>8313</v>
      </c>
      <c r="J461" s="46">
        <v>41998879</v>
      </c>
      <c r="K461" s="47" t="s">
        <v>50</v>
      </c>
    </row>
    <row r="462" spans="2:11" ht="50.1" customHeight="1" x14ac:dyDescent="0.2">
      <c r="B462" s="48" t="s">
        <v>1123</v>
      </c>
      <c r="C462" s="49" t="s">
        <v>1124</v>
      </c>
      <c r="D462" s="49" t="s">
        <v>1125</v>
      </c>
      <c r="E462" s="43" t="s">
        <v>92</v>
      </c>
      <c r="F462" s="49" t="s">
        <v>1125</v>
      </c>
      <c r="G462" s="44">
        <v>59999999</v>
      </c>
      <c r="H462" s="43" t="s">
        <v>93</v>
      </c>
      <c r="I462" s="45">
        <v>8303</v>
      </c>
      <c r="J462" s="46">
        <v>41981645</v>
      </c>
      <c r="K462" s="47" t="s">
        <v>50</v>
      </c>
    </row>
    <row r="463" spans="2:11" ht="50.1" customHeight="1" x14ac:dyDescent="0.2">
      <c r="B463" s="48" t="s">
        <v>1126</v>
      </c>
      <c r="C463" s="49" t="s">
        <v>1127</v>
      </c>
      <c r="D463" s="49" t="s">
        <v>833</v>
      </c>
      <c r="E463" s="43" t="s">
        <v>92</v>
      </c>
      <c r="F463" s="49" t="s">
        <v>833</v>
      </c>
      <c r="G463" s="44">
        <v>21400000</v>
      </c>
      <c r="H463" s="43" t="s">
        <v>93</v>
      </c>
      <c r="I463" s="45">
        <v>6766</v>
      </c>
      <c r="J463" s="46">
        <v>21400000</v>
      </c>
      <c r="K463" s="47" t="s">
        <v>50</v>
      </c>
    </row>
    <row r="464" spans="2:11" ht="50.1" customHeight="1" x14ac:dyDescent="0.2">
      <c r="B464" s="48" t="s">
        <v>1128</v>
      </c>
      <c r="C464" s="49" t="s">
        <v>1129</v>
      </c>
      <c r="D464" s="49" t="s">
        <v>1130</v>
      </c>
      <c r="E464" s="43" t="s">
        <v>92</v>
      </c>
      <c r="F464" s="49" t="s">
        <v>1130</v>
      </c>
      <c r="G464" s="44">
        <v>21400000</v>
      </c>
      <c r="H464" s="43" t="s">
        <v>93</v>
      </c>
      <c r="I464" s="45">
        <v>7200</v>
      </c>
      <c r="J464" s="46">
        <v>21400000</v>
      </c>
      <c r="K464" s="47" t="s">
        <v>50</v>
      </c>
    </row>
    <row r="465" spans="2:11" ht="50.1" customHeight="1" x14ac:dyDescent="0.2">
      <c r="B465" s="48" t="s">
        <v>1131</v>
      </c>
      <c r="C465" s="49" t="s">
        <v>1132</v>
      </c>
      <c r="D465" s="49" t="s">
        <v>1133</v>
      </c>
      <c r="E465" s="43" t="s">
        <v>92</v>
      </c>
      <c r="F465" s="49" t="s">
        <v>1133</v>
      </c>
      <c r="G465" s="44">
        <v>23393200</v>
      </c>
      <c r="H465" s="43" t="s">
        <v>93</v>
      </c>
      <c r="I465" s="45">
        <v>7822</v>
      </c>
      <c r="J465" s="46">
        <v>23393200</v>
      </c>
      <c r="K465" s="47" t="s">
        <v>50</v>
      </c>
    </row>
    <row r="466" spans="2:11" ht="50.1" customHeight="1" x14ac:dyDescent="0.2">
      <c r="B466" s="48" t="s">
        <v>1134</v>
      </c>
      <c r="C466" s="49" t="s">
        <v>1135</v>
      </c>
      <c r="D466" s="49" t="s">
        <v>1136</v>
      </c>
      <c r="E466" s="43" t="s">
        <v>92</v>
      </c>
      <c r="F466" s="49" t="s">
        <v>1136</v>
      </c>
      <c r="G466" s="44">
        <v>59999999</v>
      </c>
      <c r="H466" s="43" t="s">
        <v>93</v>
      </c>
      <c r="I466" s="45">
        <v>8223</v>
      </c>
      <c r="J466" s="46">
        <v>40690800</v>
      </c>
      <c r="K466" s="47" t="s">
        <v>50</v>
      </c>
    </row>
    <row r="467" spans="2:11" ht="50.1" customHeight="1" x14ac:dyDescent="0.2">
      <c r="B467" s="48" t="s">
        <v>1137</v>
      </c>
      <c r="C467" s="49" t="s">
        <v>1138</v>
      </c>
      <c r="D467" s="49" t="s">
        <v>51</v>
      </c>
      <c r="E467" s="43" t="s">
        <v>92</v>
      </c>
      <c r="F467" s="49" t="s">
        <v>51</v>
      </c>
      <c r="G467" s="44">
        <v>59589161</v>
      </c>
      <c r="H467" s="43" t="s">
        <v>93</v>
      </c>
      <c r="I467" s="45">
        <v>6853</v>
      </c>
      <c r="J467" s="46">
        <v>9664670</v>
      </c>
      <c r="K467" s="47" t="s">
        <v>50</v>
      </c>
    </row>
    <row r="468" spans="2:11" ht="50.1" customHeight="1" x14ac:dyDescent="0.2">
      <c r="B468" s="48" t="s">
        <v>1139</v>
      </c>
      <c r="C468" s="49" t="s">
        <v>1140</v>
      </c>
      <c r="D468" s="49" t="s">
        <v>51</v>
      </c>
      <c r="E468" s="43" t="s">
        <v>92</v>
      </c>
      <c r="F468" s="49" t="s">
        <v>51</v>
      </c>
      <c r="G468" s="44">
        <v>59602718</v>
      </c>
      <c r="H468" s="43" t="s">
        <v>93</v>
      </c>
      <c r="I468" s="45">
        <v>6853</v>
      </c>
      <c r="J468" s="46">
        <v>12774979</v>
      </c>
      <c r="K468" s="47" t="s">
        <v>50</v>
      </c>
    </row>
    <row r="469" spans="2:11" ht="50.1" customHeight="1" x14ac:dyDescent="0.2">
      <c r="B469" s="48" t="s">
        <v>1141</v>
      </c>
      <c r="C469" s="49" t="s">
        <v>1142</v>
      </c>
      <c r="D469" s="49" t="s">
        <v>1143</v>
      </c>
      <c r="E469" s="43" t="s">
        <v>92</v>
      </c>
      <c r="F469" s="49" t="s">
        <v>1143</v>
      </c>
      <c r="G469" s="44">
        <v>59595687</v>
      </c>
      <c r="H469" s="43" t="s">
        <v>93</v>
      </c>
      <c r="I469" s="45">
        <v>9527</v>
      </c>
      <c r="J469" s="46">
        <v>17854122</v>
      </c>
      <c r="K469" s="47" t="s">
        <v>50</v>
      </c>
    </row>
    <row r="470" spans="2:11" ht="50.1" customHeight="1" x14ac:dyDescent="0.2">
      <c r="B470" s="48" t="s">
        <v>1144</v>
      </c>
      <c r="C470" s="49" t="s">
        <v>1145</v>
      </c>
      <c r="D470" s="49" t="s">
        <v>875</v>
      </c>
      <c r="E470" s="43" t="s">
        <v>92</v>
      </c>
      <c r="F470" s="49" t="s">
        <v>875</v>
      </c>
      <c r="G470" s="44">
        <v>59999999</v>
      </c>
      <c r="H470" s="43" t="s">
        <v>93</v>
      </c>
      <c r="I470" s="45">
        <v>8323</v>
      </c>
      <c r="J470" s="46">
        <v>40321900</v>
      </c>
      <c r="K470" s="47" t="s">
        <v>50</v>
      </c>
    </row>
    <row r="471" spans="2:11" ht="50.1" customHeight="1" x14ac:dyDescent="0.2">
      <c r="B471" s="48" t="s">
        <v>1146</v>
      </c>
      <c r="C471" s="49" t="s">
        <v>1147</v>
      </c>
      <c r="D471" s="49" t="s">
        <v>1148</v>
      </c>
      <c r="E471" s="43" t="s">
        <v>92</v>
      </c>
      <c r="F471" s="49" t="s">
        <v>1148</v>
      </c>
      <c r="G471" s="44">
        <v>32756874</v>
      </c>
      <c r="H471" s="43" t="s">
        <v>93</v>
      </c>
      <c r="I471" s="45">
        <v>7697</v>
      </c>
      <c r="J471" s="46">
        <v>6546236</v>
      </c>
      <c r="K471" s="47" t="s">
        <v>50</v>
      </c>
    </row>
    <row r="472" spans="2:11" ht="50.1" customHeight="1" x14ac:dyDescent="0.2">
      <c r="B472" s="48" t="s">
        <v>1149</v>
      </c>
      <c r="C472" s="49" t="s">
        <v>1150</v>
      </c>
      <c r="D472" s="49" t="s">
        <v>1151</v>
      </c>
      <c r="E472" s="43" t="s">
        <v>92</v>
      </c>
      <c r="F472" s="49" t="s">
        <v>1151</v>
      </c>
      <c r="G472" s="44">
        <v>57803259</v>
      </c>
      <c r="H472" s="43" t="s">
        <v>93</v>
      </c>
      <c r="I472" s="45">
        <v>6471</v>
      </c>
      <c r="J472" s="46">
        <v>57803259</v>
      </c>
      <c r="K472" s="47" t="s">
        <v>50</v>
      </c>
    </row>
    <row r="473" spans="2:11" ht="50.1" customHeight="1" x14ac:dyDescent="0.2">
      <c r="B473" s="48" t="s">
        <v>1152</v>
      </c>
      <c r="C473" s="49" t="s">
        <v>1153</v>
      </c>
      <c r="D473" s="49" t="s">
        <v>897</v>
      </c>
      <c r="E473" s="43" t="s">
        <v>92</v>
      </c>
      <c r="F473" s="49" t="s">
        <v>897</v>
      </c>
      <c r="G473" s="44">
        <v>59585337</v>
      </c>
      <c r="H473" s="43" t="s">
        <v>93</v>
      </c>
      <c r="I473" s="45">
        <v>9521</v>
      </c>
      <c r="J473" s="46">
        <v>11917067</v>
      </c>
      <c r="K473" s="47" t="s">
        <v>50</v>
      </c>
    </row>
    <row r="474" spans="2:11" ht="50.1" customHeight="1" x14ac:dyDescent="0.2">
      <c r="B474" s="48" t="s">
        <v>1154</v>
      </c>
      <c r="C474" s="49" t="s">
        <v>1155</v>
      </c>
      <c r="D474" s="49" t="s">
        <v>1156</v>
      </c>
      <c r="E474" s="43" t="s">
        <v>92</v>
      </c>
      <c r="F474" s="49" t="s">
        <v>1156</v>
      </c>
      <c r="G474" s="44">
        <v>26458304</v>
      </c>
      <c r="H474" s="43" t="s">
        <v>93</v>
      </c>
      <c r="I474" s="45">
        <v>7187</v>
      </c>
      <c r="J474" s="46">
        <v>26458304</v>
      </c>
      <c r="K474" s="47" t="s">
        <v>50</v>
      </c>
    </row>
    <row r="475" spans="2:11" ht="50.1" customHeight="1" x14ac:dyDescent="0.2">
      <c r="B475" s="48" t="s">
        <v>1157</v>
      </c>
      <c r="C475" s="49" t="s">
        <v>1158</v>
      </c>
      <c r="D475" s="49" t="s">
        <v>1159</v>
      </c>
      <c r="E475" s="43" t="s">
        <v>92</v>
      </c>
      <c r="F475" s="49" t="s">
        <v>1159</v>
      </c>
      <c r="G475" s="44">
        <v>55000000</v>
      </c>
      <c r="H475" s="43" t="s">
        <v>93</v>
      </c>
      <c r="I475" s="45">
        <v>24381</v>
      </c>
      <c r="J475" s="46">
        <v>3166476</v>
      </c>
      <c r="K475" s="47" t="s">
        <v>50</v>
      </c>
    </row>
    <row r="476" spans="2:11" ht="50.1" customHeight="1" x14ac:dyDescent="0.2">
      <c r="B476" s="48" t="s">
        <v>1160</v>
      </c>
      <c r="C476" s="49" t="s">
        <v>1161</v>
      </c>
      <c r="D476" s="49" t="s">
        <v>1162</v>
      </c>
      <c r="E476" s="43" t="s">
        <v>92</v>
      </c>
      <c r="F476" s="49" t="s">
        <v>1162</v>
      </c>
      <c r="G476" s="44">
        <v>59999000</v>
      </c>
      <c r="H476" s="43" t="s">
        <v>93</v>
      </c>
      <c r="I476" s="45">
        <v>8221</v>
      </c>
      <c r="J476" s="46">
        <v>41822032</v>
      </c>
      <c r="K476" s="47" t="s">
        <v>50</v>
      </c>
    </row>
    <row r="477" spans="2:11" ht="50.1" customHeight="1" x14ac:dyDescent="0.2">
      <c r="B477" s="48" t="s">
        <v>1163</v>
      </c>
      <c r="C477" s="49" t="s">
        <v>1164</v>
      </c>
      <c r="D477" s="49" t="s">
        <v>1165</v>
      </c>
      <c r="E477" s="43" t="s">
        <v>92</v>
      </c>
      <c r="F477" s="49" t="s">
        <v>1165</v>
      </c>
      <c r="G477" s="44">
        <v>48389901</v>
      </c>
      <c r="H477" s="43" t="s">
        <v>93</v>
      </c>
      <c r="I477" s="45">
        <v>8436</v>
      </c>
      <c r="J477" s="46">
        <v>33872371</v>
      </c>
      <c r="K477" s="47" t="s">
        <v>50</v>
      </c>
    </row>
    <row r="478" spans="2:11" ht="50.1" customHeight="1" x14ac:dyDescent="0.2">
      <c r="B478" s="48" t="s">
        <v>1166</v>
      </c>
      <c r="C478" s="49" t="s">
        <v>1167</v>
      </c>
      <c r="D478" s="49" t="s">
        <v>1168</v>
      </c>
      <c r="E478" s="43" t="s">
        <v>92</v>
      </c>
      <c r="F478" s="49" t="s">
        <v>1168</v>
      </c>
      <c r="G478" s="44">
        <v>56006582</v>
      </c>
      <c r="H478" s="43" t="s">
        <v>93</v>
      </c>
      <c r="I478" s="45">
        <v>6622</v>
      </c>
      <c r="J478" s="46">
        <v>28003291</v>
      </c>
      <c r="K478" s="47" t="s">
        <v>50</v>
      </c>
    </row>
    <row r="479" spans="2:11" ht="50.1" customHeight="1" x14ac:dyDescent="0.2">
      <c r="B479" s="48" t="s">
        <v>1169</v>
      </c>
      <c r="C479" s="49" t="s">
        <v>1170</v>
      </c>
      <c r="D479" s="49" t="s">
        <v>1171</v>
      </c>
      <c r="E479" s="43" t="s">
        <v>92</v>
      </c>
      <c r="F479" s="49" t="s">
        <v>1171</v>
      </c>
      <c r="G479" s="44">
        <v>40870526</v>
      </c>
      <c r="H479" s="43" t="s">
        <v>93</v>
      </c>
      <c r="I479" s="45">
        <v>9757</v>
      </c>
      <c r="J479" s="46">
        <v>20644130</v>
      </c>
      <c r="K479" s="47" t="s">
        <v>50</v>
      </c>
    </row>
    <row r="480" spans="2:11" ht="50.1" customHeight="1" x14ac:dyDescent="0.2">
      <c r="B480" s="48" t="s">
        <v>1172</v>
      </c>
      <c r="C480" s="49" t="s">
        <v>1173</v>
      </c>
      <c r="D480" s="49" t="s">
        <v>1174</v>
      </c>
      <c r="E480" s="43" t="s">
        <v>92</v>
      </c>
      <c r="F480" s="49" t="s">
        <v>1174</v>
      </c>
      <c r="G480" s="44">
        <v>53633000</v>
      </c>
      <c r="H480" s="43" t="s">
        <v>93</v>
      </c>
      <c r="I480" s="45">
        <v>7188</v>
      </c>
      <c r="J480" s="46">
        <v>53633000</v>
      </c>
      <c r="K480" s="47" t="s">
        <v>50</v>
      </c>
    </row>
    <row r="481" spans="2:11" ht="50.1" customHeight="1" x14ac:dyDescent="0.2">
      <c r="B481" s="48" t="s">
        <v>1175</v>
      </c>
      <c r="C481" s="49" t="s">
        <v>1176</v>
      </c>
      <c r="D481" s="49" t="s">
        <v>1171</v>
      </c>
      <c r="E481" s="43" t="s">
        <v>92</v>
      </c>
      <c r="F481" s="49" t="s">
        <v>1171</v>
      </c>
      <c r="G481" s="44">
        <v>59612010</v>
      </c>
      <c r="H481" s="43" t="s">
        <v>93</v>
      </c>
      <c r="I481" s="45">
        <v>6621</v>
      </c>
      <c r="J481" s="46">
        <v>29806005</v>
      </c>
      <c r="K481" s="47" t="s">
        <v>50</v>
      </c>
    </row>
    <row r="482" spans="2:11" ht="50.1" customHeight="1" x14ac:dyDescent="0.2">
      <c r="B482" s="48" t="s">
        <v>1177</v>
      </c>
      <c r="C482" s="49" t="s">
        <v>1178</v>
      </c>
      <c r="D482" s="49" t="s">
        <v>676</v>
      </c>
      <c r="E482" s="43" t="s">
        <v>92</v>
      </c>
      <c r="F482" s="49" t="s">
        <v>676</v>
      </c>
      <c r="G482" s="44">
        <v>56099701</v>
      </c>
      <c r="H482" s="43" t="s">
        <v>93</v>
      </c>
      <c r="I482" s="45">
        <v>9532</v>
      </c>
      <c r="J482" s="46">
        <v>16751037</v>
      </c>
      <c r="K482" s="47" t="s">
        <v>50</v>
      </c>
    </row>
    <row r="483" spans="2:11" ht="50.1" customHeight="1" x14ac:dyDescent="0.2">
      <c r="B483" s="48" t="s">
        <v>1179</v>
      </c>
      <c r="C483" s="49" t="s">
        <v>1180</v>
      </c>
      <c r="D483" s="49" t="s">
        <v>676</v>
      </c>
      <c r="E483" s="43" t="s">
        <v>92</v>
      </c>
      <c r="F483" s="49" t="s">
        <v>676</v>
      </c>
      <c r="G483" s="44">
        <v>56264277</v>
      </c>
      <c r="H483" s="43" t="s">
        <v>93</v>
      </c>
      <c r="I483" s="45">
        <v>8287</v>
      </c>
      <c r="J483" s="46">
        <v>39101819</v>
      </c>
      <c r="K483" s="47" t="s">
        <v>50</v>
      </c>
    </row>
    <row r="484" spans="2:11" ht="50.1" customHeight="1" x14ac:dyDescent="0.2">
      <c r="B484" s="48" t="s">
        <v>1181</v>
      </c>
      <c r="C484" s="49" t="s">
        <v>1182</v>
      </c>
      <c r="D484" s="49" t="s">
        <v>1183</v>
      </c>
      <c r="E484" s="43" t="s">
        <v>92</v>
      </c>
      <c r="F484" s="49" t="s">
        <v>1183</v>
      </c>
      <c r="G484" s="44">
        <v>59984629</v>
      </c>
      <c r="H484" s="43" t="s">
        <v>93</v>
      </c>
      <c r="I484" s="45">
        <v>3011</v>
      </c>
      <c r="J484" s="46">
        <v>59984629</v>
      </c>
      <c r="K484" s="47" t="s">
        <v>1184</v>
      </c>
    </row>
    <row r="485" spans="2:11" ht="50.1" customHeight="1" x14ac:dyDescent="0.2">
      <c r="B485" s="48" t="s">
        <v>1185</v>
      </c>
      <c r="C485" s="49" t="s">
        <v>1186</v>
      </c>
      <c r="D485" s="49" t="s">
        <v>55</v>
      </c>
      <c r="E485" s="43" t="s">
        <v>92</v>
      </c>
      <c r="F485" s="49" t="s">
        <v>55</v>
      </c>
      <c r="G485" s="44">
        <v>59960888</v>
      </c>
      <c r="H485" s="43" t="s">
        <v>93</v>
      </c>
      <c r="I485" s="45">
        <v>3813</v>
      </c>
      <c r="J485" s="46">
        <v>59959474</v>
      </c>
      <c r="K485" s="47" t="s">
        <v>1184</v>
      </c>
    </row>
    <row r="486" spans="2:11" ht="50.1" customHeight="1" x14ac:dyDescent="0.2">
      <c r="B486" s="48" t="s">
        <v>1187</v>
      </c>
      <c r="C486" s="49" t="s">
        <v>1188</v>
      </c>
      <c r="D486" s="49" t="s">
        <v>1189</v>
      </c>
      <c r="E486" s="43" t="s">
        <v>92</v>
      </c>
      <c r="F486" s="49" t="s">
        <v>1189</v>
      </c>
      <c r="G486" s="44">
        <v>58965106</v>
      </c>
      <c r="H486" s="43" t="s">
        <v>93</v>
      </c>
      <c r="I486" s="45">
        <v>3620</v>
      </c>
      <c r="J486" s="46">
        <v>58965106</v>
      </c>
      <c r="K486" s="47" t="s">
        <v>1184</v>
      </c>
    </row>
    <row r="487" spans="2:11" ht="50.1" customHeight="1" x14ac:dyDescent="0.2">
      <c r="B487" s="48" t="s">
        <v>1190</v>
      </c>
      <c r="C487" s="49" t="s">
        <v>1191</v>
      </c>
      <c r="D487" s="49" t="s">
        <v>1189</v>
      </c>
      <c r="E487" s="43" t="s">
        <v>92</v>
      </c>
      <c r="F487" s="49" t="s">
        <v>1189</v>
      </c>
      <c r="G487" s="44">
        <v>59995319</v>
      </c>
      <c r="H487" s="43" t="s">
        <v>93</v>
      </c>
      <c r="I487" s="45">
        <v>4555</v>
      </c>
      <c r="J487" s="46">
        <v>59995319</v>
      </c>
      <c r="K487" s="47" t="s">
        <v>1184</v>
      </c>
    </row>
    <row r="488" spans="2:11" ht="50.1" customHeight="1" x14ac:dyDescent="0.2">
      <c r="B488" s="48" t="s">
        <v>1192</v>
      </c>
      <c r="C488" s="49" t="s">
        <v>1193</v>
      </c>
      <c r="D488" s="49" t="s">
        <v>1183</v>
      </c>
      <c r="E488" s="43" t="s">
        <v>92</v>
      </c>
      <c r="F488" s="49" t="s">
        <v>1183</v>
      </c>
      <c r="G488" s="44">
        <v>58410853</v>
      </c>
      <c r="H488" s="43" t="s">
        <v>93</v>
      </c>
      <c r="I488" s="45">
        <v>3619</v>
      </c>
      <c r="J488" s="46">
        <v>58410853</v>
      </c>
      <c r="K488" s="47" t="s">
        <v>1184</v>
      </c>
    </row>
    <row r="489" spans="2:11" ht="50.1" customHeight="1" x14ac:dyDescent="0.2">
      <c r="B489" s="48" t="s">
        <v>1194</v>
      </c>
      <c r="C489" s="49" t="s">
        <v>1195</v>
      </c>
      <c r="D489" s="49" t="s">
        <v>1196</v>
      </c>
      <c r="E489" s="43" t="s">
        <v>92</v>
      </c>
      <c r="F489" s="49" t="s">
        <v>1196</v>
      </c>
      <c r="G489" s="44">
        <v>54048710</v>
      </c>
      <c r="H489" s="43" t="s">
        <v>93</v>
      </c>
      <c r="I489" s="45">
        <v>3817</v>
      </c>
      <c r="J489" s="46">
        <v>54048710</v>
      </c>
      <c r="K489" s="47" t="s">
        <v>1184</v>
      </c>
    </row>
    <row r="490" spans="2:11" ht="50.1" customHeight="1" x14ac:dyDescent="0.2">
      <c r="B490" s="48" t="s">
        <v>1197</v>
      </c>
      <c r="C490" s="49" t="s">
        <v>1198</v>
      </c>
      <c r="D490" s="49" t="s">
        <v>1196</v>
      </c>
      <c r="E490" s="43" t="s">
        <v>92</v>
      </c>
      <c r="F490" s="49" t="s">
        <v>1196</v>
      </c>
      <c r="G490" s="44">
        <v>51954225</v>
      </c>
      <c r="H490" s="43" t="s">
        <v>93</v>
      </c>
      <c r="I490" s="45">
        <v>3817</v>
      </c>
      <c r="J490" s="46">
        <v>51954225</v>
      </c>
      <c r="K490" s="47" t="s">
        <v>1184</v>
      </c>
    </row>
    <row r="491" spans="2:11" ht="50.1" customHeight="1" x14ac:dyDescent="0.2">
      <c r="B491" s="48" t="s">
        <v>1199</v>
      </c>
      <c r="C491" s="49" t="s">
        <v>1200</v>
      </c>
      <c r="D491" s="49" t="s">
        <v>84</v>
      </c>
      <c r="E491" s="43" t="s">
        <v>92</v>
      </c>
      <c r="F491" s="49" t="s">
        <v>84</v>
      </c>
      <c r="G491" s="44">
        <v>59980885</v>
      </c>
      <c r="H491" s="43" t="s">
        <v>93</v>
      </c>
      <c r="I491" s="45">
        <v>3622</v>
      </c>
      <c r="J491" s="46">
        <v>59980885</v>
      </c>
      <c r="K491" s="47" t="s">
        <v>1184</v>
      </c>
    </row>
    <row r="492" spans="2:11" ht="50.1" customHeight="1" x14ac:dyDescent="0.2">
      <c r="B492" s="48" t="s">
        <v>1201</v>
      </c>
      <c r="C492" s="49" t="s">
        <v>1202</v>
      </c>
      <c r="D492" s="49" t="s">
        <v>724</v>
      </c>
      <c r="E492" s="43" t="s">
        <v>92</v>
      </c>
      <c r="F492" s="49" t="s">
        <v>724</v>
      </c>
      <c r="G492" s="44">
        <v>59995824</v>
      </c>
      <c r="H492" s="43" t="s">
        <v>93</v>
      </c>
      <c r="I492" s="45">
        <v>3624</v>
      </c>
      <c r="J492" s="46">
        <v>59995824</v>
      </c>
      <c r="K492" s="47" t="s">
        <v>1184</v>
      </c>
    </row>
    <row r="493" spans="2:11" ht="50.1" customHeight="1" x14ac:dyDescent="0.2">
      <c r="B493" s="48" t="s">
        <v>1203</v>
      </c>
      <c r="C493" s="49" t="s">
        <v>1204</v>
      </c>
      <c r="D493" s="49" t="s">
        <v>1205</v>
      </c>
      <c r="E493" s="43" t="s">
        <v>92</v>
      </c>
      <c r="F493" s="49" t="s">
        <v>1205</v>
      </c>
      <c r="G493" s="44">
        <v>59999282</v>
      </c>
      <c r="H493" s="43" t="s">
        <v>93</v>
      </c>
      <c r="I493" s="45">
        <v>3623</v>
      </c>
      <c r="J493" s="46">
        <v>59999282</v>
      </c>
      <c r="K493" s="47" t="s">
        <v>1184</v>
      </c>
    </row>
    <row r="494" spans="2:11" ht="50.1" customHeight="1" x14ac:dyDescent="0.2">
      <c r="B494" s="48" t="s">
        <v>1206</v>
      </c>
      <c r="C494" s="49" t="s">
        <v>1207</v>
      </c>
      <c r="D494" s="49" t="s">
        <v>928</v>
      </c>
      <c r="E494" s="43" t="s">
        <v>92</v>
      </c>
      <c r="F494" s="49" t="s">
        <v>928</v>
      </c>
      <c r="G494" s="44">
        <v>59999999</v>
      </c>
      <c r="H494" s="43" t="s">
        <v>93</v>
      </c>
      <c r="I494" s="45">
        <v>3907</v>
      </c>
      <c r="J494" s="46">
        <v>59999999</v>
      </c>
      <c r="K494" s="47" t="s">
        <v>1184</v>
      </c>
    </row>
    <row r="495" spans="2:11" ht="50.1" customHeight="1" x14ac:dyDescent="0.2">
      <c r="B495" s="48" t="s">
        <v>1208</v>
      </c>
      <c r="C495" s="49" t="s">
        <v>1209</v>
      </c>
      <c r="D495" s="49" t="s">
        <v>925</v>
      </c>
      <c r="E495" s="43" t="s">
        <v>92</v>
      </c>
      <c r="F495" s="49" t="s">
        <v>925</v>
      </c>
      <c r="G495" s="44">
        <v>59627092</v>
      </c>
      <c r="H495" s="43" t="s">
        <v>93</v>
      </c>
      <c r="I495" s="45">
        <v>3508</v>
      </c>
      <c r="J495" s="46">
        <v>59627092</v>
      </c>
      <c r="K495" s="47" t="s">
        <v>1184</v>
      </c>
    </row>
    <row r="496" spans="2:11" ht="50.1" customHeight="1" x14ac:dyDescent="0.2">
      <c r="B496" s="48" t="s">
        <v>1210</v>
      </c>
      <c r="C496" s="49" t="s">
        <v>1211</v>
      </c>
      <c r="D496" s="49" t="s">
        <v>925</v>
      </c>
      <c r="E496" s="43" t="s">
        <v>92</v>
      </c>
      <c r="F496" s="49" t="s">
        <v>925</v>
      </c>
      <c r="G496" s="44">
        <v>57105251</v>
      </c>
      <c r="H496" s="43" t="s">
        <v>93</v>
      </c>
      <c r="I496" s="45">
        <v>3626</v>
      </c>
      <c r="J496" s="46">
        <v>57105251</v>
      </c>
      <c r="K496" s="47" t="s">
        <v>1184</v>
      </c>
    </row>
    <row r="497" spans="2:11" ht="50.1" customHeight="1" x14ac:dyDescent="0.2">
      <c r="B497" s="48" t="s">
        <v>1212</v>
      </c>
      <c r="C497" s="49" t="s">
        <v>1213</v>
      </c>
      <c r="D497" s="49" t="s">
        <v>1214</v>
      </c>
      <c r="E497" s="43" t="s">
        <v>92</v>
      </c>
      <c r="F497" s="49" t="s">
        <v>1214</v>
      </c>
      <c r="G497" s="44">
        <v>59936730</v>
      </c>
      <c r="H497" s="43" t="s">
        <v>93</v>
      </c>
      <c r="I497" s="45">
        <v>1603</v>
      </c>
      <c r="J497" s="46">
        <v>59936730</v>
      </c>
      <c r="K497" s="47" t="s">
        <v>1184</v>
      </c>
    </row>
    <row r="498" spans="2:11" ht="50.1" customHeight="1" x14ac:dyDescent="0.2">
      <c r="B498" s="48" t="s">
        <v>1215</v>
      </c>
      <c r="C498" s="49" t="s">
        <v>1216</v>
      </c>
      <c r="D498" s="49" t="s">
        <v>1217</v>
      </c>
      <c r="E498" s="43" t="s">
        <v>92</v>
      </c>
      <c r="F498" s="49" t="s">
        <v>1217</v>
      </c>
      <c r="G498" s="44">
        <v>39985867</v>
      </c>
      <c r="H498" s="43" t="s">
        <v>93</v>
      </c>
      <c r="I498" s="45">
        <v>1595</v>
      </c>
      <c r="J498" s="46">
        <v>39985867</v>
      </c>
      <c r="K498" s="47" t="s">
        <v>1184</v>
      </c>
    </row>
    <row r="499" spans="2:11" ht="50.1" customHeight="1" x14ac:dyDescent="0.2">
      <c r="B499" s="48" t="s">
        <v>1218</v>
      </c>
      <c r="C499" s="49" t="s">
        <v>1219</v>
      </c>
      <c r="D499" s="49" t="s">
        <v>1220</v>
      </c>
      <c r="E499" s="43" t="s">
        <v>92</v>
      </c>
      <c r="F499" s="49" t="s">
        <v>1220</v>
      </c>
      <c r="G499" s="44">
        <v>59999999</v>
      </c>
      <c r="H499" s="43" t="s">
        <v>93</v>
      </c>
      <c r="I499" s="45">
        <v>3377</v>
      </c>
      <c r="J499" s="46">
        <v>59999999</v>
      </c>
      <c r="K499" s="47" t="s">
        <v>1184</v>
      </c>
    </row>
    <row r="500" spans="2:11" ht="50.1" customHeight="1" x14ac:dyDescent="0.2">
      <c r="B500" s="48" t="s">
        <v>1221</v>
      </c>
      <c r="C500" s="49" t="s">
        <v>1222</v>
      </c>
      <c r="D500" s="49" t="s">
        <v>1220</v>
      </c>
      <c r="E500" s="43" t="s">
        <v>92</v>
      </c>
      <c r="F500" s="49" t="s">
        <v>1220</v>
      </c>
      <c r="G500" s="44">
        <v>59999999</v>
      </c>
      <c r="H500" s="43" t="s">
        <v>93</v>
      </c>
      <c r="I500" s="45">
        <v>3377</v>
      </c>
      <c r="J500" s="46">
        <v>59999999</v>
      </c>
      <c r="K500" s="47" t="s">
        <v>1184</v>
      </c>
    </row>
    <row r="501" spans="2:11" ht="50.1" customHeight="1" x14ac:dyDescent="0.2">
      <c r="B501" s="48" t="s">
        <v>1223</v>
      </c>
      <c r="C501" s="49" t="s">
        <v>1224</v>
      </c>
      <c r="D501" s="49" t="s">
        <v>1225</v>
      </c>
      <c r="E501" s="43" t="s">
        <v>92</v>
      </c>
      <c r="F501" s="49" t="s">
        <v>1225</v>
      </c>
      <c r="G501" s="44">
        <v>57085422</v>
      </c>
      <c r="H501" s="43" t="s">
        <v>93</v>
      </c>
      <c r="I501" s="45">
        <v>3627</v>
      </c>
      <c r="J501" s="46">
        <v>57085422</v>
      </c>
      <c r="K501" s="47" t="s">
        <v>1184</v>
      </c>
    </row>
    <row r="502" spans="2:11" ht="50.1" customHeight="1" x14ac:dyDescent="0.2">
      <c r="B502" s="48" t="s">
        <v>1226</v>
      </c>
      <c r="C502" s="49" t="s">
        <v>1227</v>
      </c>
      <c r="D502" s="49" t="s">
        <v>1228</v>
      </c>
      <c r="E502" s="43" t="s">
        <v>92</v>
      </c>
      <c r="F502" s="49" t="s">
        <v>1228</v>
      </c>
      <c r="G502" s="44">
        <v>35439972</v>
      </c>
      <c r="H502" s="43" t="s">
        <v>93</v>
      </c>
      <c r="I502" s="45">
        <v>3372</v>
      </c>
      <c r="J502" s="46">
        <v>35439972</v>
      </c>
      <c r="K502" s="47" t="s">
        <v>1184</v>
      </c>
    </row>
    <row r="503" spans="2:11" ht="50.1" customHeight="1" x14ac:dyDescent="0.2">
      <c r="B503" s="48" t="s">
        <v>1229</v>
      </c>
      <c r="C503" s="49" t="s">
        <v>1230</v>
      </c>
      <c r="D503" s="49" t="s">
        <v>1231</v>
      </c>
      <c r="E503" s="43" t="s">
        <v>92</v>
      </c>
      <c r="F503" s="49" t="s">
        <v>1231</v>
      </c>
      <c r="G503" s="44">
        <v>59990000</v>
      </c>
      <c r="H503" s="43" t="s">
        <v>93</v>
      </c>
      <c r="I503" s="45">
        <v>1743</v>
      </c>
      <c r="J503" s="46">
        <v>59990000</v>
      </c>
      <c r="K503" s="47" t="s">
        <v>1184</v>
      </c>
    </row>
    <row r="504" spans="2:11" ht="50.1" customHeight="1" x14ac:dyDescent="0.2">
      <c r="B504" s="48" t="s">
        <v>1232</v>
      </c>
      <c r="C504" s="49" t="s">
        <v>1233</v>
      </c>
      <c r="D504" s="49" t="s">
        <v>966</v>
      </c>
      <c r="E504" s="43" t="s">
        <v>92</v>
      </c>
      <c r="F504" s="49" t="s">
        <v>966</v>
      </c>
      <c r="G504" s="44">
        <v>59974234</v>
      </c>
      <c r="H504" s="43" t="s">
        <v>93</v>
      </c>
      <c r="I504" s="45">
        <v>3632</v>
      </c>
      <c r="J504" s="46">
        <v>59974234</v>
      </c>
      <c r="K504" s="47" t="s">
        <v>1184</v>
      </c>
    </row>
    <row r="505" spans="2:11" ht="50.1" customHeight="1" x14ac:dyDescent="0.2">
      <c r="B505" s="48" t="s">
        <v>1234</v>
      </c>
      <c r="C505" s="49" t="s">
        <v>1235</v>
      </c>
      <c r="D505" s="49" t="s">
        <v>756</v>
      </c>
      <c r="E505" s="43" t="s">
        <v>92</v>
      </c>
      <c r="F505" s="49" t="s">
        <v>756</v>
      </c>
      <c r="G505" s="44">
        <v>57854380</v>
      </c>
      <c r="H505" s="43" t="s">
        <v>93</v>
      </c>
      <c r="I505" s="45">
        <v>1798</v>
      </c>
      <c r="J505" s="46">
        <v>57854380</v>
      </c>
      <c r="K505" s="47" t="s">
        <v>1184</v>
      </c>
    </row>
    <row r="506" spans="2:11" ht="50.1" customHeight="1" x14ac:dyDescent="0.2">
      <c r="B506" s="48" t="s">
        <v>1236</v>
      </c>
      <c r="C506" s="49" t="s">
        <v>1237</v>
      </c>
      <c r="D506" s="49" t="s">
        <v>756</v>
      </c>
      <c r="E506" s="43" t="s">
        <v>92</v>
      </c>
      <c r="F506" s="49" t="s">
        <v>756</v>
      </c>
      <c r="G506" s="44">
        <v>59820849</v>
      </c>
      <c r="H506" s="43" t="s">
        <v>93</v>
      </c>
      <c r="I506" s="45">
        <v>1798</v>
      </c>
      <c r="J506" s="46">
        <v>59820849</v>
      </c>
      <c r="K506" s="47" t="s">
        <v>1184</v>
      </c>
    </row>
    <row r="507" spans="2:11" ht="50.1" customHeight="1" x14ac:dyDescent="0.2">
      <c r="B507" s="48" t="s">
        <v>1238</v>
      </c>
      <c r="C507" s="49" t="s">
        <v>1239</v>
      </c>
      <c r="D507" s="49" t="s">
        <v>756</v>
      </c>
      <c r="E507" s="43" t="s">
        <v>92</v>
      </c>
      <c r="F507" s="49" t="s">
        <v>756</v>
      </c>
      <c r="G507" s="44">
        <v>40906375</v>
      </c>
      <c r="H507" s="43" t="s">
        <v>93</v>
      </c>
      <c r="I507" s="45">
        <v>1798</v>
      </c>
      <c r="J507" s="46">
        <v>40906375</v>
      </c>
      <c r="K507" s="47" t="s">
        <v>1184</v>
      </c>
    </row>
    <row r="508" spans="2:11" ht="50.1" customHeight="1" x14ac:dyDescent="0.2">
      <c r="B508" s="48" t="s">
        <v>1240</v>
      </c>
      <c r="C508" s="49" t="s">
        <v>1241</v>
      </c>
      <c r="D508" s="49" t="s">
        <v>148</v>
      </c>
      <c r="E508" s="43" t="s">
        <v>92</v>
      </c>
      <c r="F508" s="49" t="s">
        <v>148</v>
      </c>
      <c r="G508" s="44">
        <v>59999999</v>
      </c>
      <c r="H508" s="43" t="s">
        <v>93</v>
      </c>
      <c r="I508" s="45">
        <v>3631</v>
      </c>
      <c r="J508" s="46">
        <v>59999999</v>
      </c>
      <c r="K508" s="47" t="s">
        <v>1184</v>
      </c>
    </row>
    <row r="509" spans="2:11" ht="50.1" customHeight="1" x14ac:dyDescent="0.2">
      <c r="B509" s="48" t="s">
        <v>1242</v>
      </c>
      <c r="C509" s="49" t="s">
        <v>1243</v>
      </c>
      <c r="D509" s="49" t="s">
        <v>1244</v>
      </c>
      <c r="E509" s="43" t="s">
        <v>92</v>
      </c>
      <c r="F509" s="49" t="s">
        <v>1244</v>
      </c>
      <c r="G509" s="44">
        <v>55400193</v>
      </c>
      <c r="H509" s="43" t="s">
        <v>93</v>
      </c>
      <c r="I509" s="45">
        <v>3629</v>
      </c>
      <c r="J509" s="46">
        <v>55400193</v>
      </c>
      <c r="K509" s="47" t="s">
        <v>1184</v>
      </c>
    </row>
    <row r="510" spans="2:11" ht="50.1" customHeight="1" x14ac:dyDescent="0.2">
      <c r="B510" s="48" t="s">
        <v>1245</v>
      </c>
      <c r="C510" s="49" t="s">
        <v>1246</v>
      </c>
      <c r="D510" s="49" t="s">
        <v>756</v>
      </c>
      <c r="E510" s="43" t="s">
        <v>92</v>
      </c>
      <c r="F510" s="49" t="s">
        <v>756</v>
      </c>
      <c r="G510" s="44">
        <v>59635952</v>
      </c>
      <c r="H510" s="43" t="s">
        <v>93</v>
      </c>
      <c r="I510" s="45">
        <v>3397</v>
      </c>
      <c r="J510" s="46">
        <v>59635952</v>
      </c>
      <c r="K510" s="47" t="s">
        <v>1184</v>
      </c>
    </row>
    <row r="511" spans="2:11" ht="50.1" customHeight="1" x14ac:dyDescent="0.2">
      <c r="B511" s="48" t="s">
        <v>1247</v>
      </c>
      <c r="C511" s="49" t="s">
        <v>1248</v>
      </c>
      <c r="D511" s="49" t="s">
        <v>756</v>
      </c>
      <c r="E511" s="43" t="s">
        <v>92</v>
      </c>
      <c r="F511" s="49" t="s">
        <v>756</v>
      </c>
      <c r="G511" s="44">
        <v>59313843</v>
      </c>
      <c r="H511" s="43" t="s">
        <v>93</v>
      </c>
      <c r="I511" s="45">
        <v>3397</v>
      </c>
      <c r="J511" s="46">
        <v>59313843</v>
      </c>
      <c r="K511" s="47" t="s">
        <v>1184</v>
      </c>
    </row>
    <row r="512" spans="2:11" ht="50.1" customHeight="1" x14ac:dyDescent="0.2">
      <c r="B512" s="48" t="s">
        <v>1249</v>
      </c>
      <c r="C512" s="49" t="s">
        <v>1250</v>
      </c>
      <c r="D512" s="49" t="s">
        <v>148</v>
      </c>
      <c r="E512" s="43" t="s">
        <v>92</v>
      </c>
      <c r="F512" s="49" t="s">
        <v>148</v>
      </c>
      <c r="G512" s="44">
        <v>59849735</v>
      </c>
      <c r="H512" s="43" t="s">
        <v>93</v>
      </c>
      <c r="I512" s="45">
        <v>1745</v>
      </c>
      <c r="J512" s="46">
        <v>59849735</v>
      </c>
      <c r="K512" s="47" t="s">
        <v>1184</v>
      </c>
    </row>
    <row r="513" spans="2:11" ht="50.1" customHeight="1" x14ac:dyDescent="0.2">
      <c r="B513" s="48" t="s">
        <v>1251</v>
      </c>
      <c r="C513" s="49" t="s">
        <v>1252</v>
      </c>
      <c r="D513" s="49" t="s">
        <v>756</v>
      </c>
      <c r="E513" s="43" t="s">
        <v>92</v>
      </c>
      <c r="F513" s="49" t="s">
        <v>756</v>
      </c>
      <c r="G513" s="44">
        <v>59307901</v>
      </c>
      <c r="H513" s="43" t="s">
        <v>93</v>
      </c>
      <c r="I513" s="45">
        <v>3397</v>
      </c>
      <c r="J513" s="46">
        <v>59307901</v>
      </c>
      <c r="K513" s="47" t="s">
        <v>1184</v>
      </c>
    </row>
    <row r="514" spans="2:11" ht="50.1" customHeight="1" x14ac:dyDescent="0.2">
      <c r="B514" s="48" t="s">
        <v>1253</v>
      </c>
      <c r="C514" s="49" t="s">
        <v>1254</v>
      </c>
      <c r="D514" s="49" t="s">
        <v>756</v>
      </c>
      <c r="E514" s="43" t="s">
        <v>92</v>
      </c>
      <c r="F514" s="49" t="s">
        <v>756</v>
      </c>
      <c r="G514" s="44">
        <v>54202989</v>
      </c>
      <c r="H514" s="43" t="s">
        <v>93</v>
      </c>
      <c r="I514" s="45">
        <v>3397</v>
      </c>
      <c r="J514" s="46">
        <v>54202989</v>
      </c>
      <c r="K514" s="47" t="s">
        <v>1184</v>
      </c>
    </row>
    <row r="515" spans="2:11" ht="50.1" customHeight="1" x14ac:dyDescent="0.2">
      <c r="B515" s="48" t="s">
        <v>1255</v>
      </c>
      <c r="C515" s="49" t="s">
        <v>1256</v>
      </c>
      <c r="D515" s="49" t="s">
        <v>1257</v>
      </c>
      <c r="E515" s="43" t="s">
        <v>92</v>
      </c>
      <c r="F515" s="49" t="s">
        <v>1257</v>
      </c>
      <c r="G515" s="44">
        <v>59999999</v>
      </c>
      <c r="H515" s="43" t="s">
        <v>93</v>
      </c>
      <c r="I515" s="45">
        <v>1741</v>
      </c>
      <c r="J515" s="46">
        <v>59999999</v>
      </c>
      <c r="K515" s="47" t="s">
        <v>1184</v>
      </c>
    </row>
    <row r="516" spans="2:11" ht="50.1" customHeight="1" x14ac:dyDescent="0.2">
      <c r="B516" s="48" t="s">
        <v>1258</v>
      </c>
      <c r="C516" s="49" t="s">
        <v>1259</v>
      </c>
      <c r="D516" s="49" t="s">
        <v>1260</v>
      </c>
      <c r="E516" s="43" t="s">
        <v>92</v>
      </c>
      <c r="F516" s="49" t="s">
        <v>1260</v>
      </c>
      <c r="G516" s="44">
        <v>59997491</v>
      </c>
      <c r="H516" s="43" t="s">
        <v>93</v>
      </c>
      <c r="I516" s="45">
        <v>3365</v>
      </c>
      <c r="J516" s="46">
        <v>59997491</v>
      </c>
      <c r="K516" s="47" t="s">
        <v>1184</v>
      </c>
    </row>
    <row r="517" spans="2:11" ht="50.1" customHeight="1" x14ac:dyDescent="0.2">
      <c r="B517" s="48" t="s">
        <v>1261</v>
      </c>
      <c r="C517" s="49" t="s">
        <v>1262</v>
      </c>
      <c r="D517" s="49" t="s">
        <v>1263</v>
      </c>
      <c r="E517" s="43" t="s">
        <v>92</v>
      </c>
      <c r="F517" s="49" t="s">
        <v>1263</v>
      </c>
      <c r="G517" s="44">
        <v>59775188</v>
      </c>
      <c r="H517" s="43" t="s">
        <v>93</v>
      </c>
      <c r="I517" s="45">
        <v>3361</v>
      </c>
      <c r="J517" s="46">
        <v>59775188</v>
      </c>
      <c r="K517" s="47" t="s">
        <v>1184</v>
      </c>
    </row>
    <row r="518" spans="2:11" ht="50.1" customHeight="1" x14ac:dyDescent="0.2">
      <c r="B518" s="48" t="s">
        <v>1264</v>
      </c>
      <c r="C518" s="49" t="s">
        <v>1265</v>
      </c>
      <c r="D518" s="49" t="s">
        <v>1266</v>
      </c>
      <c r="E518" s="43" t="s">
        <v>92</v>
      </c>
      <c r="F518" s="49" t="s">
        <v>1266</v>
      </c>
      <c r="G518" s="44">
        <v>59999999</v>
      </c>
      <c r="H518" s="43" t="s">
        <v>93</v>
      </c>
      <c r="I518" s="45">
        <v>3391</v>
      </c>
      <c r="J518" s="46">
        <v>59999999</v>
      </c>
      <c r="K518" s="47" t="s">
        <v>1184</v>
      </c>
    </row>
    <row r="519" spans="2:11" ht="50.1" customHeight="1" x14ac:dyDescent="0.2">
      <c r="B519" s="48" t="s">
        <v>1267</v>
      </c>
      <c r="C519" s="49" t="s">
        <v>1268</v>
      </c>
      <c r="D519" s="49" t="s">
        <v>1266</v>
      </c>
      <c r="E519" s="43" t="s">
        <v>92</v>
      </c>
      <c r="F519" s="49" t="s">
        <v>1266</v>
      </c>
      <c r="G519" s="44">
        <v>59999999</v>
      </c>
      <c r="H519" s="43" t="s">
        <v>93</v>
      </c>
      <c r="I519" s="45">
        <v>3391</v>
      </c>
      <c r="J519" s="46">
        <v>59999999</v>
      </c>
      <c r="K519" s="47" t="s">
        <v>1184</v>
      </c>
    </row>
    <row r="520" spans="2:11" ht="50.1" customHeight="1" x14ac:dyDescent="0.2">
      <c r="B520" s="48" t="s">
        <v>1269</v>
      </c>
      <c r="C520" s="49" t="s">
        <v>1270</v>
      </c>
      <c r="D520" s="49" t="s">
        <v>951</v>
      </c>
      <c r="E520" s="43" t="s">
        <v>92</v>
      </c>
      <c r="F520" s="49" t="s">
        <v>951</v>
      </c>
      <c r="G520" s="44">
        <v>59936706</v>
      </c>
      <c r="H520" s="43" t="s">
        <v>93</v>
      </c>
      <c r="I520" s="45">
        <v>4569</v>
      </c>
      <c r="J520" s="46">
        <v>59936706</v>
      </c>
      <c r="K520" s="47" t="s">
        <v>1184</v>
      </c>
    </row>
    <row r="521" spans="2:11" ht="50.1" customHeight="1" x14ac:dyDescent="0.2">
      <c r="B521" s="48" t="s">
        <v>1271</v>
      </c>
      <c r="C521" s="49" t="s">
        <v>1272</v>
      </c>
      <c r="D521" s="49" t="s">
        <v>1231</v>
      </c>
      <c r="E521" s="43" t="s">
        <v>92</v>
      </c>
      <c r="F521" s="49" t="s">
        <v>1231</v>
      </c>
      <c r="G521" s="44">
        <v>59900000</v>
      </c>
      <c r="H521" s="43" t="s">
        <v>93</v>
      </c>
      <c r="I521" s="45">
        <v>3504</v>
      </c>
      <c r="J521" s="46">
        <v>59900000</v>
      </c>
      <c r="K521" s="47" t="s">
        <v>1184</v>
      </c>
    </row>
    <row r="522" spans="2:11" ht="50.1" customHeight="1" x14ac:dyDescent="0.2">
      <c r="B522" s="48" t="s">
        <v>1273</v>
      </c>
      <c r="C522" s="49" t="s">
        <v>1274</v>
      </c>
      <c r="D522" s="49" t="s">
        <v>1231</v>
      </c>
      <c r="E522" s="43" t="s">
        <v>92</v>
      </c>
      <c r="F522" s="49" t="s">
        <v>1231</v>
      </c>
      <c r="G522" s="44">
        <v>59990000</v>
      </c>
      <c r="H522" s="43" t="s">
        <v>93</v>
      </c>
      <c r="I522" s="45">
        <v>3504</v>
      </c>
      <c r="J522" s="46">
        <v>59990000</v>
      </c>
      <c r="K522" s="47" t="s">
        <v>1184</v>
      </c>
    </row>
    <row r="523" spans="2:11" ht="50.1" customHeight="1" x14ac:dyDescent="0.2">
      <c r="B523" s="48" t="s">
        <v>1275</v>
      </c>
      <c r="C523" s="49" t="s">
        <v>1276</v>
      </c>
      <c r="D523" s="49" t="s">
        <v>1263</v>
      </c>
      <c r="E523" s="43" t="s">
        <v>92</v>
      </c>
      <c r="F523" s="49" t="s">
        <v>1263</v>
      </c>
      <c r="G523" s="44">
        <v>59997271</v>
      </c>
      <c r="H523" s="43" t="s">
        <v>93</v>
      </c>
      <c r="I523" s="45">
        <v>1787</v>
      </c>
      <c r="J523" s="46">
        <v>59997271</v>
      </c>
      <c r="K523" s="47" t="s">
        <v>1184</v>
      </c>
    </row>
    <row r="524" spans="2:11" ht="50.1" customHeight="1" x14ac:dyDescent="0.2">
      <c r="B524" s="48" t="s">
        <v>1277</v>
      </c>
      <c r="C524" s="49" t="s">
        <v>1278</v>
      </c>
      <c r="D524" s="49" t="s">
        <v>1279</v>
      </c>
      <c r="E524" s="43" t="s">
        <v>92</v>
      </c>
      <c r="F524" s="49" t="s">
        <v>1279</v>
      </c>
      <c r="G524" s="44">
        <v>59127404</v>
      </c>
      <c r="H524" s="43" t="s">
        <v>93</v>
      </c>
      <c r="I524" s="45">
        <v>1794</v>
      </c>
      <c r="J524" s="46">
        <v>59127404</v>
      </c>
      <c r="K524" s="47" t="s">
        <v>1184</v>
      </c>
    </row>
    <row r="525" spans="2:11" ht="50.1" customHeight="1" x14ac:dyDescent="0.2">
      <c r="B525" s="48" t="s">
        <v>1280</v>
      </c>
      <c r="C525" s="49" t="s">
        <v>1281</v>
      </c>
      <c r="D525" s="49" t="s">
        <v>1282</v>
      </c>
      <c r="E525" s="43" t="s">
        <v>92</v>
      </c>
      <c r="F525" s="49" t="s">
        <v>1282</v>
      </c>
      <c r="G525" s="44">
        <v>59747321</v>
      </c>
      <c r="H525" s="43" t="s">
        <v>93</v>
      </c>
      <c r="I525" s="45">
        <v>1789</v>
      </c>
      <c r="J525" s="46">
        <v>54994214</v>
      </c>
      <c r="K525" s="47" t="s">
        <v>1184</v>
      </c>
    </row>
    <row r="526" spans="2:11" ht="50.1" customHeight="1" x14ac:dyDescent="0.2">
      <c r="B526" s="48" t="s">
        <v>1283</v>
      </c>
      <c r="C526" s="49" t="s">
        <v>1284</v>
      </c>
      <c r="D526" s="49" t="s">
        <v>759</v>
      </c>
      <c r="E526" s="43" t="s">
        <v>92</v>
      </c>
      <c r="F526" s="49" t="s">
        <v>759</v>
      </c>
      <c r="G526" s="44">
        <v>59811775</v>
      </c>
      <c r="H526" s="43" t="s">
        <v>93</v>
      </c>
      <c r="I526" s="45">
        <v>1790</v>
      </c>
      <c r="J526" s="46">
        <v>59811775</v>
      </c>
      <c r="K526" s="47" t="s">
        <v>1184</v>
      </c>
    </row>
    <row r="527" spans="2:11" ht="50.1" customHeight="1" x14ac:dyDescent="0.2">
      <c r="B527" s="48" t="s">
        <v>1285</v>
      </c>
      <c r="C527" s="49" t="s">
        <v>1286</v>
      </c>
      <c r="D527" s="49" t="s">
        <v>139</v>
      </c>
      <c r="E527" s="43" t="s">
        <v>92</v>
      </c>
      <c r="F527" s="49" t="s">
        <v>139</v>
      </c>
      <c r="G527" s="44">
        <v>59960195</v>
      </c>
      <c r="H527" s="43" t="s">
        <v>93</v>
      </c>
      <c r="I527" s="45">
        <v>4568</v>
      </c>
      <c r="J527" s="46">
        <v>59960195</v>
      </c>
      <c r="K527" s="47" t="s">
        <v>1184</v>
      </c>
    </row>
    <row r="528" spans="2:11" ht="50.1" customHeight="1" x14ac:dyDescent="0.2">
      <c r="B528" s="48" t="s">
        <v>1287</v>
      </c>
      <c r="C528" s="49" t="s">
        <v>1288</v>
      </c>
      <c r="D528" s="49" t="s">
        <v>1266</v>
      </c>
      <c r="E528" s="43" t="s">
        <v>92</v>
      </c>
      <c r="F528" s="49" t="s">
        <v>1266</v>
      </c>
      <c r="G528" s="44">
        <v>59999999</v>
      </c>
      <c r="H528" s="43" t="s">
        <v>93</v>
      </c>
      <c r="I528" s="45">
        <v>3391</v>
      </c>
      <c r="J528" s="46">
        <v>59999999</v>
      </c>
      <c r="K528" s="47" t="s">
        <v>1184</v>
      </c>
    </row>
    <row r="529" spans="2:11" ht="50.1" customHeight="1" x14ac:dyDescent="0.2">
      <c r="B529" s="48" t="s">
        <v>1289</v>
      </c>
      <c r="C529" s="49" t="s">
        <v>1290</v>
      </c>
      <c r="D529" s="49" t="s">
        <v>1291</v>
      </c>
      <c r="E529" s="43" t="s">
        <v>92</v>
      </c>
      <c r="F529" s="49" t="s">
        <v>1291</v>
      </c>
      <c r="G529" s="44">
        <v>59999979</v>
      </c>
      <c r="H529" s="43" t="s">
        <v>93</v>
      </c>
      <c r="I529" s="45">
        <v>3514</v>
      </c>
      <c r="J529" s="46">
        <v>59999979</v>
      </c>
      <c r="K529" s="47" t="s">
        <v>1184</v>
      </c>
    </row>
    <row r="530" spans="2:11" ht="50.1" customHeight="1" x14ac:dyDescent="0.2">
      <c r="B530" s="48" t="s">
        <v>1292</v>
      </c>
      <c r="C530" s="49" t="s">
        <v>1293</v>
      </c>
      <c r="D530" s="49" t="s">
        <v>979</v>
      </c>
      <c r="E530" s="43" t="s">
        <v>92</v>
      </c>
      <c r="F530" s="49" t="s">
        <v>979</v>
      </c>
      <c r="G530" s="44">
        <v>56626626</v>
      </c>
      <c r="H530" s="43" t="s">
        <v>93</v>
      </c>
      <c r="I530" s="45">
        <v>3507</v>
      </c>
      <c r="J530" s="46">
        <v>56626626</v>
      </c>
      <c r="K530" s="47" t="s">
        <v>1184</v>
      </c>
    </row>
    <row r="531" spans="2:11" ht="50.1" customHeight="1" x14ac:dyDescent="0.2">
      <c r="B531" s="48" t="s">
        <v>1294</v>
      </c>
      <c r="C531" s="49" t="s">
        <v>1295</v>
      </c>
      <c r="D531" s="49" t="s">
        <v>979</v>
      </c>
      <c r="E531" s="43" t="s">
        <v>92</v>
      </c>
      <c r="F531" s="49" t="s">
        <v>979</v>
      </c>
      <c r="G531" s="44">
        <v>59826506</v>
      </c>
      <c r="H531" s="43" t="s">
        <v>93</v>
      </c>
      <c r="I531" s="45">
        <v>3507</v>
      </c>
      <c r="J531" s="46">
        <v>59826506</v>
      </c>
      <c r="K531" s="47" t="s">
        <v>1184</v>
      </c>
    </row>
    <row r="532" spans="2:11" ht="50.1" customHeight="1" x14ac:dyDescent="0.2">
      <c r="B532" s="48" t="s">
        <v>1296</v>
      </c>
      <c r="C532" s="49" t="s">
        <v>1297</v>
      </c>
      <c r="D532" s="49" t="s">
        <v>1298</v>
      </c>
      <c r="E532" s="43" t="s">
        <v>92</v>
      </c>
      <c r="F532" s="49" t="s">
        <v>1298</v>
      </c>
      <c r="G532" s="44">
        <v>58762618</v>
      </c>
      <c r="H532" s="43" t="s">
        <v>93</v>
      </c>
      <c r="I532" s="45">
        <v>1607</v>
      </c>
      <c r="J532" s="46">
        <v>58762618</v>
      </c>
      <c r="K532" s="47" t="s">
        <v>1184</v>
      </c>
    </row>
    <row r="533" spans="2:11" ht="50.1" customHeight="1" x14ac:dyDescent="0.2">
      <c r="B533" s="48" t="s">
        <v>1299</v>
      </c>
      <c r="C533" s="49" t="s">
        <v>1300</v>
      </c>
      <c r="D533" s="49" t="s">
        <v>979</v>
      </c>
      <c r="E533" s="43" t="s">
        <v>92</v>
      </c>
      <c r="F533" s="49" t="s">
        <v>979</v>
      </c>
      <c r="G533" s="44">
        <v>56254239</v>
      </c>
      <c r="H533" s="43" t="s">
        <v>93</v>
      </c>
      <c r="I533" s="45">
        <v>3507</v>
      </c>
      <c r="J533" s="46">
        <v>56254239</v>
      </c>
      <c r="K533" s="47" t="s">
        <v>1184</v>
      </c>
    </row>
    <row r="534" spans="2:11" ht="50.1" customHeight="1" x14ac:dyDescent="0.2">
      <c r="B534" s="48" t="s">
        <v>1301</v>
      </c>
      <c r="C534" s="49" t="s">
        <v>1302</v>
      </c>
      <c r="D534" s="49" t="s">
        <v>1291</v>
      </c>
      <c r="E534" s="43" t="s">
        <v>92</v>
      </c>
      <c r="F534" s="49" t="s">
        <v>1291</v>
      </c>
      <c r="G534" s="44">
        <v>59999994</v>
      </c>
      <c r="H534" s="43" t="s">
        <v>93</v>
      </c>
      <c r="I534" s="45">
        <v>3514</v>
      </c>
      <c r="J534" s="46">
        <v>59999994</v>
      </c>
      <c r="K534" s="47" t="s">
        <v>1184</v>
      </c>
    </row>
    <row r="535" spans="2:11" ht="50.1" customHeight="1" x14ac:dyDescent="0.2">
      <c r="B535" s="48" t="s">
        <v>1303</v>
      </c>
      <c r="C535" s="49" t="s">
        <v>1304</v>
      </c>
      <c r="D535" s="49" t="s">
        <v>168</v>
      </c>
      <c r="E535" s="43" t="s">
        <v>92</v>
      </c>
      <c r="F535" s="49" t="s">
        <v>168</v>
      </c>
      <c r="G535" s="44">
        <v>59999998</v>
      </c>
      <c r="H535" s="43" t="s">
        <v>93</v>
      </c>
      <c r="I535" s="45">
        <v>3470</v>
      </c>
      <c r="J535" s="46">
        <v>59999998</v>
      </c>
      <c r="K535" s="47" t="s">
        <v>1184</v>
      </c>
    </row>
    <row r="536" spans="2:11" ht="50.1" customHeight="1" x14ac:dyDescent="0.2">
      <c r="B536" s="48" t="s">
        <v>1305</v>
      </c>
      <c r="C536" s="49" t="s">
        <v>1306</v>
      </c>
      <c r="D536" s="49" t="s">
        <v>1001</v>
      </c>
      <c r="E536" s="43" t="s">
        <v>92</v>
      </c>
      <c r="F536" s="49" t="s">
        <v>1001</v>
      </c>
      <c r="G536" s="44">
        <v>59999000</v>
      </c>
      <c r="H536" s="43" t="s">
        <v>93</v>
      </c>
      <c r="I536" s="45">
        <v>1544</v>
      </c>
      <c r="J536" s="46">
        <v>59999000</v>
      </c>
      <c r="K536" s="47" t="s">
        <v>1184</v>
      </c>
    </row>
    <row r="537" spans="2:11" ht="50.1" customHeight="1" x14ac:dyDescent="0.2">
      <c r="B537" s="48" t="s">
        <v>1307</v>
      </c>
      <c r="C537" s="49" t="s">
        <v>1308</v>
      </c>
      <c r="D537" s="49" t="s">
        <v>201</v>
      </c>
      <c r="E537" s="43" t="s">
        <v>92</v>
      </c>
      <c r="F537" s="49" t="s">
        <v>201</v>
      </c>
      <c r="G537" s="44">
        <v>47594298</v>
      </c>
      <c r="H537" s="43" t="s">
        <v>93</v>
      </c>
      <c r="I537" s="45">
        <v>5230</v>
      </c>
      <c r="J537" s="46">
        <v>47594298</v>
      </c>
      <c r="K537" s="47" t="s">
        <v>1184</v>
      </c>
    </row>
    <row r="538" spans="2:11" ht="50.1" customHeight="1" x14ac:dyDescent="0.2">
      <c r="B538" s="48" t="s">
        <v>1309</v>
      </c>
      <c r="C538" s="49" t="s">
        <v>1310</v>
      </c>
      <c r="D538" s="49" t="s">
        <v>1013</v>
      </c>
      <c r="E538" s="43" t="s">
        <v>92</v>
      </c>
      <c r="F538" s="49" t="s">
        <v>1013</v>
      </c>
      <c r="G538" s="44">
        <v>59999995</v>
      </c>
      <c r="H538" s="43" t="s">
        <v>93</v>
      </c>
      <c r="I538" s="45">
        <v>1543</v>
      </c>
      <c r="J538" s="46">
        <v>59999995</v>
      </c>
      <c r="K538" s="47" t="s">
        <v>1184</v>
      </c>
    </row>
    <row r="539" spans="2:11" ht="50.1" customHeight="1" x14ac:dyDescent="0.2">
      <c r="B539" s="48" t="s">
        <v>1311</v>
      </c>
      <c r="C539" s="49" t="s">
        <v>1312</v>
      </c>
      <c r="D539" s="49" t="s">
        <v>210</v>
      </c>
      <c r="E539" s="43" t="s">
        <v>92</v>
      </c>
      <c r="F539" s="49" t="s">
        <v>210</v>
      </c>
      <c r="G539" s="44">
        <v>55410863</v>
      </c>
      <c r="H539" s="43" t="s">
        <v>93</v>
      </c>
      <c r="I539" s="45">
        <v>3439</v>
      </c>
      <c r="J539" s="46">
        <v>55410863</v>
      </c>
      <c r="K539" s="47" t="s">
        <v>1184</v>
      </c>
    </row>
    <row r="540" spans="2:11" ht="50.1" customHeight="1" x14ac:dyDescent="0.2">
      <c r="B540" s="48" t="s">
        <v>1313</v>
      </c>
      <c r="C540" s="49" t="s">
        <v>1314</v>
      </c>
      <c r="D540" s="49" t="s">
        <v>1315</v>
      </c>
      <c r="E540" s="43" t="s">
        <v>92</v>
      </c>
      <c r="F540" s="49" t="s">
        <v>1315</v>
      </c>
      <c r="G540" s="44">
        <v>51927506</v>
      </c>
      <c r="H540" s="43" t="s">
        <v>93</v>
      </c>
      <c r="I540" s="45">
        <v>3430</v>
      </c>
      <c r="J540" s="46">
        <v>51927506</v>
      </c>
      <c r="K540" s="47" t="s">
        <v>1184</v>
      </c>
    </row>
    <row r="541" spans="2:11" ht="50.1" customHeight="1" x14ac:dyDescent="0.2">
      <c r="B541" s="48" t="s">
        <v>1316</v>
      </c>
      <c r="C541" s="49" t="s">
        <v>1317</v>
      </c>
      <c r="D541" s="49" t="s">
        <v>1315</v>
      </c>
      <c r="E541" s="43" t="s">
        <v>92</v>
      </c>
      <c r="F541" s="49" t="s">
        <v>1315</v>
      </c>
      <c r="G541" s="44">
        <v>54627044</v>
      </c>
      <c r="H541" s="43" t="s">
        <v>93</v>
      </c>
      <c r="I541" s="45">
        <v>3430</v>
      </c>
      <c r="J541" s="46">
        <v>54627044</v>
      </c>
      <c r="K541" s="47" t="s">
        <v>1184</v>
      </c>
    </row>
    <row r="542" spans="2:11" ht="50.1" customHeight="1" x14ac:dyDescent="0.2">
      <c r="B542" s="48" t="s">
        <v>1318</v>
      </c>
      <c r="C542" s="49" t="s">
        <v>1319</v>
      </c>
      <c r="D542" s="49" t="s">
        <v>1315</v>
      </c>
      <c r="E542" s="43" t="s">
        <v>92</v>
      </c>
      <c r="F542" s="49" t="s">
        <v>1315</v>
      </c>
      <c r="G542" s="44">
        <v>52883911</v>
      </c>
      <c r="H542" s="43" t="s">
        <v>93</v>
      </c>
      <c r="I542" s="45">
        <v>3430</v>
      </c>
      <c r="J542" s="46">
        <v>52883911</v>
      </c>
      <c r="K542" s="47" t="s">
        <v>1184</v>
      </c>
    </row>
    <row r="543" spans="2:11" ht="50.1" customHeight="1" x14ac:dyDescent="0.2">
      <c r="B543" s="48" t="s">
        <v>1320</v>
      </c>
      <c r="C543" s="49" t="s">
        <v>1321</v>
      </c>
      <c r="D543" s="49" t="s">
        <v>807</v>
      </c>
      <c r="E543" s="43" t="s">
        <v>92</v>
      </c>
      <c r="F543" s="49" t="s">
        <v>807</v>
      </c>
      <c r="G543" s="44">
        <v>59737905</v>
      </c>
      <c r="H543" s="43" t="s">
        <v>93</v>
      </c>
      <c r="I543" s="45">
        <v>3489</v>
      </c>
      <c r="J543" s="46">
        <v>59737905</v>
      </c>
      <c r="K543" s="47" t="s">
        <v>1184</v>
      </c>
    </row>
    <row r="544" spans="2:11" ht="50.1" customHeight="1" x14ac:dyDescent="0.2">
      <c r="B544" s="48" t="s">
        <v>1322</v>
      </c>
      <c r="C544" s="49" t="s">
        <v>1323</v>
      </c>
      <c r="D544" s="49" t="s">
        <v>1052</v>
      </c>
      <c r="E544" s="43" t="s">
        <v>92</v>
      </c>
      <c r="F544" s="49" t="s">
        <v>1052</v>
      </c>
      <c r="G544" s="44">
        <v>32240207</v>
      </c>
      <c r="H544" s="43" t="s">
        <v>93</v>
      </c>
      <c r="I544" s="45">
        <v>1717</v>
      </c>
      <c r="J544" s="46">
        <v>32240207</v>
      </c>
      <c r="K544" s="47" t="s">
        <v>1184</v>
      </c>
    </row>
    <row r="545" spans="2:11" ht="50.1" customHeight="1" x14ac:dyDescent="0.2">
      <c r="B545" s="48" t="s">
        <v>1324</v>
      </c>
      <c r="C545" s="49" t="s">
        <v>1325</v>
      </c>
      <c r="D545" s="49" t="s">
        <v>636</v>
      </c>
      <c r="E545" s="43" t="s">
        <v>92</v>
      </c>
      <c r="F545" s="49" t="s">
        <v>636</v>
      </c>
      <c r="G545" s="44">
        <v>59999990</v>
      </c>
      <c r="H545" s="43" t="s">
        <v>93</v>
      </c>
      <c r="I545" s="45">
        <v>3429</v>
      </c>
      <c r="J545" s="46">
        <v>59999990</v>
      </c>
      <c r="K545" s="47" t="s">
        <v>1184</v>
      </c>
    </row>
    <row r="546" spans="2:11" ht="50.1" customHeight="1" x14ac:dyDescent="0.2">
      <c r="B546" s="48" t="s">
        <v>1326</v>
      </c>
      <c r="C546" s="49" t="s">
        <v>1327</v>
      </c>
      <c r="D546" s="49" t="s">
        <v>636</v>
      </c>
      <c r="E546" s="43" t="s">
        <v>92</v>
      </c>
      <c r="F546" s="49" t="s">
        <v>636</v>
      </c>
      <c r="G546" s="44">
        <v>59999990</v>
      </c>
      <c r="H546" s="43" t="s">
        <v>93</v>
      </c>
      <c r="I546" s="45">
        <v>3429</v>
      </c>
      <c r="J546" s="46">
        <v>59999990</v>
      </c>
      <c r="K546" s="47" t="s">
        <v>1184</v>
      </c>
    </row>
    <row r="547" spans="2:11" ht="50.1" customHeight="1" x14ac:dyDescent="0.2">
      <c r="B547" s="48" t="s">
        <v>1328</v>
      </c>
      <c r="C547" s="49" t="s">
        <v>1329</v>
      </c>
      <c r="D547" s="49" t="s">
        <v>1049</v>
      </c>
      <c r="E547" s="43" t="s">
        <v>92</v>
      </c>
      <c r="F547" s="49" t="s">
        <v>1049</v>
      </c>
      <c r="G547" s="44">
        <v>59916974</v>
      </c>
      <c r="H547" s="43" t="s">
        <v>93</v>
      </c>
      <c r="I547" s="45">
        <v>1697</v>
      </c>
      <c r="J547" s="46">
        <v>59916974</v>
      </c>
      <c r="K547" s="47" t="s">
        <v>1184</v>
      </c>
    </row>
    <row r="548" spans="2:11" ht="50.1" customHeight="1" x14ac:dyDescent="0.2">
      <c r="B548" s="48" t="s">
        <v>1330</v>
      </c>
      <c r="C548" s="49" t="s">
        <v>1331</v>
      </c>
      <c r="D548" s="49" t="s">
        <v>636</v>
      </c>
      <c r="E548" s="43" t="s">
        <v>92</v>
      </c>
      <c r="F548" s="49" t="s">
        <v>636</v>
      </c>
      <c r="G548" s="44">
        <v>59127625</v>
      </c>
      <c r="H548" s="43" t="s">
        <v>93</v>
      </c>
      <c r="I548" s="45">
        <v>3429</v>
      </c>
      <c r="J548" s="46">
        <v>59127625</v>
      </c>
      <c r="K548" s="47" t="s">
        <v>1184</v>
      </c>
    </row>
    <row r="549" spans="2:11" ht="50.1" customHeight="1" x14ac:dyDescent="0.2">
      <c r="B549" s="48" t="s">
        <v>1332</v>
      </c>
      <c r="C549" s="49" t="s">
        <v>1333</v>
      </c>
      <c r="D549" s="49" t="s">
        <v>825</v>
      </c>
      <c r="E549" s="43" t="s">
        <v>92</v>
      </c>
      <c r="F549" s="49" t="s">
        <v>825</v>
      </c>
      <c r="G549" s="44">
        <v>59926554</v>
      </c>
      <c r="H549" s="43" t="s">
        <v>93</v>
      </c>
      <c r="I549" s="45">
        <v>1737</v>
      </c>
      <c r="J549" s="46">
        <v>59914338</v>
      </c>
      <c r="K549" s="47" t="s">
        <v>1184</v>
      </c>
    </row>
    <row r="550" spans="2:11" ht="50.1" customHeight="1" x14ac:dyDescent="0.2">
      <c r="B550" s="48" t="s">
        <v>1334</v>
      </c>
      <c r="C550" s="49" t="s">
        <v>1335</v>
      </c>
      <c r="D550" s="49" t="s">
        <v>664</v>
      </c>
      <c r="E550" s="43" t="s">
        <v>92</v>
      </c>
      <c r="F550" s="49" t="s">
        <v>664</v>
      </c>
      <c r="G550" s="44">
        <v>59999990</v>
      </c>
      <c r="H550" s="43" t="s">
        <v>93</v>
      </c>
      <c r="I550" s="45">
        <v>1826</v>
      </c>
      <c r="J550" s="46">
        <v>59999990</v>
      </c>
      <c r="K550" s="47" t="s">
        <v>1184</v>
      </c>
    </row>
    <row r="551" spans="2:11" ht="50.1" customHeight="1" x14ac:dyDescent="0.2">
      <c r="B551" s="48" t="s">
        <v>1336</v>
      </c>
      <c r="C551" s="49" t="s">
        <v>1337</v>
      </c>
      <c r="D551" s="49" t="s">
        <v>1338</v>
      </c>
      <c r="E551" s="43" t="s">
        <v>92</v>
      </c>
      <c r="F551" s="49" t="s">
        <v>1338</v>
      </c>
      <c r="G551" s="44">
        <v>59020371</v>
      </c>
      <c r="H551" s="43" t="s">
        <v>93</v>
      </c>
      <c r="I551" s="45">
        <v>1822</v>
      </c>
      <c r="J551" s="46">
        <v>59020371</v>
      </c>
      <c r="K551" s="47" t="s">
        <v>1184</v>
      </c>
    </row>
    <row r="552" spans="2:11" ht="50.1" customHeight="1" x14ac:dyDescent="0.2">
      <c r="B552" s="48" t="s">
        <v>1339</v>
      </c>
      <c r="C552" s="49" t="s">
        <v>1340</v>
      </c>
      <c r="D552" s="49" t="s">
        <v>1341</v>
      </c>
      <c r="E552" s="43" t="s">
        <v>92</v>
      </c>
      <c r="F552" s="49" t="s">
        <v>1341</v>
      </c>
      <c r="G552" s="44">
        <v>56379621</v>
      </c>
      <c r="H552" s="43" t="s">
        <v>93</v>
      </c>
      <c r="I552" s="45">
        <v>3435</v>
      </c>
      <c r="J552" s="46">
        <v>56379621</v>
      </c>
      <c r="K552" s="47" t="s">
        <v>1184</v>
      </c>
    </row>
    <row r="553" spans="2:11" ht="50.1" customHeight="1" x14ac:dyDescent="0.2">
      <c r="B553" s="48" t="s">
        <v>1342</v>
      </c>
      <c r="C553" s="49" t="s">
        <v>1343</v>
      </c>
      <c r="D553" s="49" t="s">
        <v>1341</v>
      </c>
      <c r="E553" s="43" t="s">
        <v>92</v>
      </c>
      <c r="F553" s="49" t="s">
        <v>1341</v>
      </c>
      <c r="G553" s="44">
        <v>41953322</v>
      </c>
      <c r="H553" s="43" t="s">
        <v>93</v>
      </c>
      <c r="I553" s="45">
        <v>1821</v>
      </c>
      <c r="J553" s="46">
        <v>41953322</v>
      </c>
      <c r="K553" s="47" t="s">
        <v>1184</v>
      </c>
    </row>
    <row r="554" spans="2:11" ht="50.1" customHeight="1" x14ac:dyDescent="0.2">
      <c r="B554" s="48" t="s">
        <v>1344</v>
      </c>
      <c r="C554" s="49" t="s">
        <v>1345</v>
      </c>
      <c r="D554" s="49" t="s">
        <v>825</v>
      </c>
      <c r="E554" s="43" t="s">
        <v>92</v>
      </c>
      <c r="F554" s="49" t="s">
        <v>825</v>
      </c>
      <c r="G554" s="44">
        <v>35080480</v>
      </c>
      <c r="H554" s="43" t="s">
        <v>93</v>
      </c>
      <c r="I554" s="45">
        <v>3423</v>
      </c>
      <c r="J554" s="46">
        <v>35080480</v>
      </c>
      <c r="K554" s="47" t="s">
        <v>1184</v>
      </c>
    </row>
    <row r="555" spans="2:11" ht="50.1" customHeight="1" x14ac:dyDescent="0.2">
      <c r="B555" s="48" t="s">
        <v>1346</v>
      </c>
      <c r="C555" s="49" t="s">
        <v>1347</v>
      </c>
      <c r="D555" s="49" t="s">
        <v>1348</v>
      </c>
      <c r="E555" s="43" t="s">
        <v>92</v>
      </c>
      <c r="F555" s="49" t="s">
        <v>1348</v>
      </c>
      <c r="G555" s="44">
        <v>59967494</v>
      </c>
      <c r="H555" s="43" t="s">
        <v>93</v>
      </c>
      <c r="I555" s="45">
        <v>1667</v>
      </c>
      <c r="J555" s="46">
        <v>59967494</v>
      </c>
      <c r="K555" s="47" t="s">
        <v>1184</v>
      </c>
    </row>
    <row r="556" spans="2:11" ht="50.1" customHeight="1" x14ac:dyDescent="0.2">
      <c r="B556" s="48" t="s">
        <v>1349</v>
      </c>
      <c r="C556" s="49" t="s">
        <v>1350</v>
      </c>
      <c r="D556" s="49" t="s">
        <v>1351</v>
      </c>
      <c r="E556" s="43" t="s">
        <v>92</v>
      </c>
      <c r="F556" s="49" t="s">
        <v>1351</v>
      </c>
      <c r="G556" s="44">
        <v>10705258</v>
      </c>
      <c r="H556" s="43" t="s">
        <v>93</v>
      </c>
      <c r="I556" s="45">
        <v>3396</v>
      </c>
      <c r="J556" s="46">
        <v>10705258</v>
      </c>
      <c r="K556" s="47" t="s">
        <v>1184</v>
      </c>
    </row>
    <row r="557" spans="2:11" ht="50.1" customHeight="1" x14ac:dyDescent="0.2">
      <c r="B557" s="48" t="s">
        <v>1352</v>
      </c>
      <c r="C557" s="49" t="s">
        <v>1353</v>
      </c>
      <c r="D557" s="49" t="s">
        <v>1354</v>
      </c>
      <c r="E557" s="43" t="s">
        <v>92</v>
      </c>
      <c r="F557" s="49" t="s">
        <v>1354</v>
      </c>
      <c r="G557" s="44">
        <v>46644525</v>
      </c>
      <c r="H557" s="43" t="s">
        <v>93</v>
      </c>
      <c r="I557" s="45">
        <v>3422</v>
      </c>
      <c r="J557" s="46">
        <v>46644525</v>
      </c>
      <c r="K557" s="47" t="s">
        <v>1184</v>
      </c>
    </row>
    <row r="558" spans="2:11" ht="50.1" customHeight="1" x14ac:dyDescent="0.2">
      <c r="B558" s="48" t="s">
        <v>1355</v>
      </c>
      <c r="C558" s="49" t="s">
        <v>1356</v>
      </c>
      <c r="D558" s="49" t="s">
        <v>51</v>
      </c>
      <c r="E558" s="43" t="s">
        <v>92</v>
      </c>
      <c r="F558" s="49" t="s">
        <v>51</v>
      </c>
      <c r="G558" s="44">
        <v>57081482</v>
      </c>
      <c r="H558" s="43" t="s">
        <v>93</v>
      </c>
      <c r="I558" s="45">
        <v>3387</v>
      </c>
      <c r="J558" s="46">
        <v>57081482</v>
      </c>
      <c r="K558" s="47" t="s">
        <v>1184</v>
      </c>
    </row>
    <row r="559" spans="2:11" ht="50.1" customHeight="1" x14ac:dyDescent="0.2">
      <c r="B559" s="48" t="s">
        <v>1357</v>
      </c>
      <c r="C559" s="49" t="s">
        <v>1358</v>
      </c>
      <c r="D559" s="49" t="s">
        <v>1359</v>
      </c>
      <c r="E559" s="43" t="s">
        <v>92</v>
      </c>
      <c r="F559" s="49" t="s">
        <v>1359</v>
      </c>
      <c r="G559" s="44">
        <v>59999964</v>
      </c>
      <c r="H559" s="43" t="s">
        <v>93</v>
      </c>
      <c r="I559" s="45">
        <v>1729</v>
      </c>
      <c r="J559" s="46">
        <v>59999964</v>
      </c>
      <c r="K559" s="47" t="s">
        <v>1184</v>
      </c>
    </row>
    <row r="560" spans="2:11" ht="50.1" customHeight="1" x14ac:dyDescent="0.2">
      <c r="B560" s="48" t="s">
        <v>1360</v>
      </c>
      <c r="C560" s="49" t="s">
        <v>1361</v>
      </c>
      <c r="D560" s="49" t="s">
        <v>667</v>
      </c>
      <c r="E560" s="43" t="s">
        <v>92</v>
      </c>
      <c r="F560" s="49" t="s">
        <v>667</v>
      </c>
      <c r="G560" s="44">
        <v>59951137</v>
      </c>
      <c r="H560" s="43" t="s">
        <v>93</v>
      </c>
      <c r="I560" s="45">
        <v>1719</v>
      </c>
      <c r="J560" s="46">
        <v>59951137</v>
      </c>
      <c r="K560" s="47" t="s">
        <v>1184</v>
      </c>
    </row>
    <row r="561" spans="2:11" ht="50.1" customHeight="1" x14ac:dyDescent="0.2">
      <c r="B561" s="48" t="s">
        <v>1362</v>
      </c>
      <c r="C561" s="49" t="s">
        <v>1363</v>
      </c>
      <c r="D561" s="49" t="s">
        <v>667</v>
      </c>
      <c r="E561" s="43" t="s">
        <v>92</v>
      </c>
      <c r="F561" s="49" t="s">
        <v>667</v>
      </c>
      <c r="G561" s="44">
        <v>59486926</v>
      </c>
      <c r="H561" s="43" t="s">
        <v>93</v>
      </c>
      <c r="I561" s="45">
        <v>3544</v>
      </c>
      <c r="J561" s="46">
        <v>59486926</v>
      </c>
      <c r="K561" s="47" t="s">
        <v>1184</v>
      </c>
    </row>
    <row r="562" spans="2:11" ht="50.1" customHeight="1" x14ac:dyDescent="0.2">
      <c r="B562" s="48" t="s">
        <v>1364</v>
      </c>
      <c r="C562" s="49" t="s">
        <v>1365</v>
      </c>
      <c r="D562" s="49" t="s">
        <v>667</v>
      </c>
      <c r="E562" s="43" t="s">
        <v>92</v>
      </c>
      <c r="F562" s="49" t="s">
        <v>667</v>
      </c>
      <c r="G562" s="44">
        <v>57525977</v>
      </c>
      <c r="H562" s="43" t="s">
        <v>93</v>
      </c>
      <c r="I562" s="45">
        <v>3419</v>
      </c>
      <c r="J562" s="46">
        <v>57525977</v>
      </c>
      <c r="K562" s="47" t="s">
        <v>1184</v>
      </c>
    </row>
    <row r="563" spans="2:11" ht="50.1" customHeight="1" x14ac:dyDescent="0.2">
      <c r="B563" s="48" t="s">
        <v>1366</v>
      </c>
      <c r="C563" s="49" t="s">
        <v>1367</v>
      </c>
      <c r="D563" s="49" t="s">
        <v>667</v>
      </c>
      <c r="E563" s="43" t="s">
        <v>92</v>
      </c>
      <c r="F563" s="49" t="s">
        <v>667</v>
      </c>
      <c r="G563" s="44">
        <v>59840862</v>
      </c>
      <c r="H563" s="43" t="s">
        <v>93</v>
      </c>
      <c r="I563" s="45">
        <v>1719</v>
      </c>
      <c r="J563" s="46">
        <v>59840862</v>
      </c>
      <c r="K563" s="47" t="s">
        <v>1184</v>
      </c>
    </row>
    <row r="564" spans="2:11" ht="50.1" customHeight="1" x14ac:dyDescent="0.2">
      <c r="B564" s="48" t="s">
        <v>1368</v>
      </c>
      <c r="C564" s="49" t="s">
        <v>1369</v>
      </c>
      <c r="D564" s="49" t="s">
        <v>667</v>
      </c>
      <c r="E564" s="43" t="s">
        <v>92</v>
      </c>
      <c r="F564" s="49" t="s">
        <v>667</v>
      </c>
      <c r="G564" s="44">
        <v>58288876</v>
      </c>
      <c r="H564" s="43" t="s">
        <v>93</v>
      </c>
      <c r="I564" s="45">
        <v>3544</v>
      </c>
      <c r="J564" s="46">
        <v>58288876</v>
      </c>
      <c r="K564" s="47" t="s">
        <v>1184</v>
      </c>
    </row>
    <row r="565" spans="2:11" ht="50.1" customHeight="1" x14ac:dyDescent="0.2">
      <c r="B565" s="48" t="s">
        <v>1370</v>
      </c>
      <c r="C565" s="49" t="s">
        <v>1371</v>
      </c>
      <c r="D565" s="49" t="s">
        <v>667</v>
      </c>
      <c r="E565" s="43" t="s">
        <v>92</v>
      </c>
      <c r="F565" s="49" t="s">
        <v>667</v>
      </c>
      <c r="G565" s="44">
        <v>59617833</v>
      </c>
      <c r="H565" s="43" t="s">
        <v>93</v>
      </c>
      <c r="I565" s="45">
        <v>1719</v>
      </c>
      <c r="J565" s="46">
        <v>59617833</v>
      </c>
      <c r="K565" s="47" t="s">
        <v>1184</v>
      </c>
    </row>
    <row r="566" spans="2:11" ht="50.1" customHeight="1" x14ac:dyDescent="0.2">
      <c r="B566" s="48" t="s">
        <v>1372</v>
      </c>
      <c r="C566" s="49" t="s">
        <v>1373</v>
      </c>
      <c r="D566" s="49" t="s">
        <v>1151</v>
      </c>
      <c r="E566" s="43" t="s">
        <v>92</v>
      </c>
      <c r="F566" s="49" t="s">
        <v>1151</v>
      </c>
      <c r="G566" s="44">
        <v>59679891</v>
      </c>
      <c r="H566" s="43" t="s">
        <v>93</v>
      </c>
      <c r="I566" s="45">
        <v>3392</v>
      </c>
      <c r="J566" s="46">
        <v>59679891</v>
      </c>
      <c r="K566" s="47" t="s">
        <v>1184</v>
      </c>
    </row>
    <row r="567" spans="2:11" ht="50.1" customHeight="1" x14ac:dyDescent="0.2">
      <c r="B567" s="48" t="s">
        <v>1374</v>
      </c>
      <c r="C567" s="49" t="s">
        <v>1375</v>
      </c>
      <c r="D567" s="49" t="s">
        <v>667</v>
      </c>
      <c r="E567" s="43" t="s">
        <v>92</v>
      </c>
      <c r="F567" s="49" t="s">
        <v>667</v>
      </c>
      <c r="G567" s="44">
        <v>59614463</v>
      </c>
      <c r="H567" s="43" t="s">
        <v>93</v>
      </c>
      <c r="I567" s="45">
        <v>1719</v>
      </c>
      <c r="J567" s="46">
        <v>59614463</v>
      </c>
      <c r="K567" s="47" t="s">
        <v>1184</v>
      </c>
    </row>
    <row r="568" spans="2:11" ht="50.1" customHeight="1" x14ac:dyDescent="0.2">
      <c r="B568" s="48" t="s">
        <v>1376</v>
      </c>
      <c r="C568" s="49" t="s">
        <v>1377</v>
      </c>
      <c r="D568" s="49" t="s">
        <v>1151</v>
      </c>
      <c r="E568" s="43" t="s">
        <v>92</v>
      </c>
      <c r="F568" s="49" t="s">
        <v>1151</v>
      </c>
      <c r="G568" s="44">
        <v>59997890</v>
      </c>
      <c r="H568" s="43" t="s">
        <v>93</v>
      </c>
      <c r="I568" s="45">
        <v>4559</v>
      </c>
      <c r="J568" s="46">
        <v>59997890</v>
      </c>
      <c r="K568" s="47" t="s">
        <v>1184</v>
      </c>
    </row>
    <row r="569" spans="2:11" ht="50.1" customHeight="1" x14ac:dyDescent="0.2">
      <c r="B569" s="48" t="s">
        <v>1378</v>
      </c>
      <c r="C569" s="49" t="s">
        <v>1379</v>
      </c>
      <c r="D569" s="49" t="s">
        <v>894</v>
      </c>
      <c r="E569" s="43" t="s">
        <v>92</v>
      </c>
      <c r="F569" s="49" t="s">
        <v>894</v>
      </c>
      <c r="G569" s="44">
        <v>59999999</v>
      </c>
      <c r="H569" s="43" t="s">
        <v>93</v>
      </c>
      <c r="I569" s="45">
        <v>1695</v>
      </c>
      <c r="J569" s="46">
        <v>59999999</v>
      </c>
      <c r="K569" s="47" t="s">
        <v>1184</v>
      </c>
    </row>
    <row r="570" spans="2:11" ht="50.1" customHeight="1" x14ac:dyDescent="0.2">
      <c r="B570" s="48" t="s">
        <v>1380</v>
      </c>
      <c r="C570" s="49" t="s">
        <v>1381</v>
      </c>
      <c r="D570" s="49" t="s">
        <v>1382</v>
      </c>
      <c r="E570" s="43" t="s">
        <v>92</v>
      </c>
      <c r="F570" s="49" t="s">
        <v>1382</v>
      </c>
      <c r="G570" s="44">
        <v>58607162</v>
      </c>
      <c r="H570" s="43" t="s">
        <v>93</v>
      </c>
      <c r="I570" s="45">
        <v>1605</v>
      </c>
      <c r="J570" s="46">
        <v>58141538</v>
      </c>
      <c r="K570" s="47" t="s">
        <v>1184</v>
      </c>
    </row>
    <row r="571" spans="2:11" ht="50.1" customHeight="1" x14ac:dyDescent="0.2">
      <c r="B571" s="48" t="s">
        <v>1383</v>
      </c>
      <c r="C571" s="49" t="s">
        <v>1384</v>
      </c>
      <c r="D571" s="49" t="s">
        <v>695</v>
      </c>
      <c r="E571" s="43" t="s">
        <v>92</v>
      </c>
      <c r="F571" s="49" t="s">
        <v>695</v>
      </c>
      <c r="G571" s="44">
        <v>59999990</v>
      </c>
      <c r="H571" s="43" t="s">
        <v>93</v>
      </c>
      <c r="I571" s="45">
        <v>3393</v>
      </c>
      <c r="J571" s="46">
        <v>59999990</v>
      </c>
      <c r="K571" s="47" t="s">
        <v>1184</v>
      </c>
    </row>
    <row r="572" spans="2:11" ht="50.1" customHeight="1" x14ac:dyDescent="0.2">
      <c r="B572" s="48" t="s">
        <v>1385</v>
      </c>
      <c r="C572" s="49" t="s">
        <v>1386</v>
      </c>
      <c r="D572" s="49" t="s">
        <v>695</v>
      </c>
      <c r="E572" s="43" t="s">
        <v>92</v>
      </c>
      <c r="F572" s="49" t="s">
        <v>695</v>
      </c>
      <c r="G572" s="44">
        <v>50000000</v>
      </c>
      <c r="H572" s="43" t="s">
        <v>93</v>
      </c>
      <c r="I572" s="45">
        <v>3393</v>
      </c>
      <c r="J572" s="46">
        <v>50000000</v>
      </c>
      <c r="K572" s="47" t="s">
        <v>1184</v>
      </c>
    </row>
    <row r="573" spans="2:11" ht="50.1" customHeight="1" x14ac:dyDescent="0.2">
      <c r="B573" s="48" t="s">
        <v>1387</v>
      </c>
      <c r="C573" s="49" t="s">
        <v>1388</v>
      </c>
      <c r="D573" s="49" t="s">
        <v>1162</v>
      </c>
      <c r="E573" s="43" t="s">
        <v>92</v>
      </c>
      <c r="F573" s="49" t="s">
        <v>1162</v>
      </c>
      <c r="G573" s="44">
        <v>57828333</v>
      </c>
      <c r="H573" s="43" t="s">
        <v>93</v>
      </c>
      <c r="I573" s="45">
        <v>4122</v>
      </c>
      <c r="J573" s="46">
        <v>57828333</v>
      </c>
      <c r="K573" s="47" t="s">
        <v>1184</v>
      </c>
    </row>
    <row r="574" spans="2:11" ht="50.1" customHeight="1" x14ac:dyDescent="0.2">
      <c r="B574" s="48" t="s">
        <v>1389</v>
      </c>
      <c r="C574" s="49" t="s">
        <v>1390</v>
      </c>
      <c r="D574" s="49" t="s">
        <v>713</v>
      </c>
      <c r="E574" s="43" t="s">
        <v>92</v>
      </c>
      <c r="F574" s="49" t="s">
        <v>713</v>
      </c>
      <c r="G574" s="44">
        <v>59999954</v>
      </c>
      <c r="H574" s="43" t="s">
        <v>93</v>
      </c>
      <c r="I574" s="45">
        <v>3573</v>
      </c>
      <c r="J574" s="46">
        <v>59999954</v>
      </c>
      <c r="K574" s="47" t="s">
        <v>1184</v>
      </c>
    </row>
    <row r="575" spans="2:11" ht="50.1" customHeight="1" x14ac:dyDescent="0.2">
      <c r="B575" s="48" t="s">
        <v>1391</v>
      </c>
      <c r="C575" s="49" t="s">
        <v>1392</v>
      </c>
      <c r="D575" s="49" t="s">
        <v>1393</v>
      </c>
      <c r="E575" s="43" t="s">
        <v>92</v>
      </c>
      <c r="F575" s="49" t="s">
        <v>1393</v>
      </c>
      <c r="G575" s="44">
        <v>59488530</v>
      </c>
      <c r="H575" s="43" t="s">
        <v>93</v>
      </c>
      <c r="I575" s="45">
        <v>3906</v>
      </c>
      <c r="J575" s="46">
        <v>59488530</v>
      </c>
      <c r="K575" s="47" t="s">
        <v>1184</v>
      </c>
    </row>
    <row r="576" spans="2:11" ht="50.1" customHeight="1" x14ac:dyDescent="0.2">
      <c r="B576" s="48" t="s">
        <v>1394</v>
      </c>
      <c r="C576" s="49" t="s">
        <v>1395</v>
      </c>
      <c r="D576" s="49" t="s">
        <v>80</v>
      </c>
      <c r="E576" s="43" t="s">
        <v>92</v>
      </c>
      <c r="F576" s="49" t="s">
        <v>80</v>
      </c>
      <c r="G576" s="44">
        <v>22247221</v>
      </c>
      <c r="H576" s="43" t="s">
        <v>93</v>
      </c>
      <c r="I576" s="45">
        <v>6505</v>
      </c>
      <c r="J576" s="46">
        <v>22247221</v>
      </c>
      <c r="K576" s="47" t="s">
        <v>1184</v>
      </c>
    </row>
    <row r="577" spans="2:11" ht="50.1" customHeight="1" x14ac:dyDescent="0.2">
      <c r="B577" s="48" t="s">
        <v>1396</v>
      </c>
      <c r="C577" s="49" t="s">
        <v>1397</v>
      </c>
      <c r="D577" s="49" t="s">
        <v>133</v>
      </c>
      <c r="E577" s="43" t="s">
        <v>92</v>
      </c>
      <c r="F577" s="49" t="s">
        <v>133</v>
      </c>
      <c r="G577" s="44">
        <v>59999999</v>
      </c>
      <c r="H577" s="43" t="s">
        <v>93</v>
      </c>
      <c r="I577" s="45">
        <v>3636</v>
      </c>
      <c r="J577" s="46">
        <v>59999999</v>
      </c>
      <c r="K577" s="47" t="s">
        <v>1184</v>
      </c>
    </row>
    <row r="578" spans="2:11" ht="50.1" customHeight="1" x14ac:dyDescent="0.2">
      <c r="B578" s="48" t="s">
        <v>1398</v>
      </c>
      <c r="C578" s="49" t="s">
        <v>1399</v>
      </c>
      <c r="D578" s="49" t="s">
        <v>136</v>
      </c>
      <c r="E578" s="43" t="s">
        <v>92</v>
      </c>
      <c r="F578" s="49" t="s">
        <v>136</v>
      </c>
      <c r="G578" s="44">
        <v>59999999</v>
      </c>
      <c r="H578" s="43" t="s">
        <v>93</v>
      </c>
      <c r="I578" s="45">
        <v>3634</v>
      </c>
      <c r="J578" s="46">
        <v>59999999</v>
      </c>
      <c r="K578" s="47" t="s">
        <v>1184</v>
      </c>
    </row>
    <row r="579" spans="2:11" ht="50.1" customHeight="1" x14ac:dyDescent="0.2">
      <c r="B579" s="48" t="s">
        <v>1400</v>
      </c>
      <c r="C579" s="49" t="s">
        <v>1401</v>
      </c>
      <c r="D579" s="49" t="s">
        <v>759</v>
      </c>
      <c r="E579" s="43" t="s">
        <v>92</v>
      </c>
      <c r="F579" s="49" t="s">
        <v>759</v>
      </c>
      <c r="G579" s="44">
        <v>59999962</v>
      </c>
      <c r="H579" s="43" t="s">
        <v>93</v>
      </c>
      <c r="I579" s="45">
        <v>4057</v>
      </c>
      <c r="J579" s="46">
        <v>59999962</v>
      </c>
      <c r="K579" s="47" t="s">
        <v>1184</v>
      </c>
    </row>
    <row r="580" spans="2:11" ht="50.1" customHeight="1" x14ac:dyDescent="0.2">
      <c r="B580" s="48" t="s">
        <v>1402</v>
      </c>
      <c r="C580" s="49" t="s">
        <v>1403</v>
      </c>
      <c r="D580" s="49" t="s">
        <v>1404</v>
      </c>
      <c r="E580" s="43" t="s">
        <v>92</v>
      </c>
      <c r="F580" s="49" t="s">
        <v>1404</v>
      </c>
      <c r="G580" s="44">
        <v>43552942</v>
      </c>
      <c r="H580" s="43" t="s">
        <v>93</v>
      </c>
      <c r="I580" s="45">
        <v>3630</v>
      </c>
      <c r="J580" s="46">
        <v>43547474</v>
      </c>
      <c r="K580" s="47" t="s">
        <v>1184</v>
      </c>
    </row>
    <row r="581" spans="2:11" ht="50.1" customHeight="1" x14ac:dyDescent="0.2">
      <c r="B581" s="48" t="s">
        <v>1405</v>
      </c>
      <c r="C581" s="49" t="s">
        <v>1406</v>
      </c>
      <c r="D581" s="49" t="s">
        <v>1407</v>
      </c>
      <c r="E581" s="43" t="s">
        <v>92</v>
      </c>
      <c r="F581" s="49" t="s">
        <v>1407</v>
      </c>
      <c r="G581" s="44">
        <v>55717261</v>
      </c>
      <c r="H581" s="43" t="s">
        <v>93</v>
      </c>
      <c r="I581" s="45">
        <v>3628</v>
      </c>
      <c r="J581" s="46">
        <v>55717261</v>
      </c>
      <c r="K581" s="47" t="s">
        <v>1184</v>
      </c>
    </row>
    <row r="582" spans="2:11" ht="50.1" customHeight="1" x14ac:dyDescent="0.2">
      <c r="B582" s="48" t="s">
        <v>1408</v>
      </c>
      <c r="C582" s="49" t="s">
        <v>1409</v>
      </c>
      <c r="D582" s="49" t="s">
        <v>156</v>
      </c>
      <c r="E582" s="43" t="s">
        <v>92</v>
      </c>
      <c r="F582" s="49" t="s">
        <v>156</v>
      </c>
      <c r="G582" s="44">
        <v>59892996</v>
      </c>
      <c r="H582" s="43" t="s">
        <v>93</v>
      </c>
      <c r="I582" s="45">
        <v>1796</v>
      </c>
      <c r="J582" s="46">
        <v>59796801</v>
      </c>
      <c r="K582" s="47" t="s">
        <v>1184</v>
      </c>
    </row>
    <row r="583" spans="2:11" ht="50.1" customHeight="1" x14ac:dyDescent="0.2">
      <c r="B583" s="48" t="s">
        <v>1410</v>
      </c>
      <c r="C583" s="49" t="s">
        <v>1411</v>
      </c>
      <c r="D583" s="49" t="s">
        <v>1298</v>
      </c>
      <c r="E583" s="43" t="s">
        <v>92</v>
      </c>
      <c r="F583" s="49" t="s">
        <v>1298</v>
      </c>
      <c r="G583" s="44">
        <v>53385853</v>
      </c>
      <c r="H583" s="43" t="s">
        <v>93</v>
      </c>
      <c r="I583" s="45">
        <v>3647</v>
      </c>
      <c r="J583" s="46">
        <v>53385853</v>
      </c>
      <c r="K583" s="47" t="s">
        <v>1184</v>
      </c>
    </row>
    <row r="584" spans="2:11" ht="50.1" customHeight="1" x14ac:dyDescent="0.2">
      <c r="B584" s="48" t="s">
        <v>1412</v>
      </c>
      <c r="C584" s="49" t="s">
        <v>1413</v>
      </c>
      <c r="D584" s="49" t="s">
        <v>992</v>
      </c>
      <c r="E584" s="43" t="s">
        <v>92</v>
      </c>
      <c r="F584" s="49" t="s">
        <v>992</v>
      </c>
      <c r="G584" s="44">
        <v>44012854</v>
      </c>
      <c r="H584" s="43" t="s">
        <v>93</v>
      </c>
      <c r="I584" s="45">
        <v>3487</v>
      </c>
      <c r="J584" s="46">
        <v>44012854</v>
      </c>
      <c r="K584" s="47" t="s">
        <v>1184</v>
      </c>
    </row>
    <row r="585" spans="2:11" ht="50.1" customHeight="1" x14ac:dyDescent="0.2">
      <c r="B585" s="48" t="s">
        <v>1414</v>
      </c>
      <c r="C585" s="49" t="s">
        <v>1415</v>
      </c>
      <c r="D585" s="49" t="s">
        <v>784</v>
      </c>
      <c r="E585" s="43" t="s">
        <v>92</v>
      </c>
      <c r="F585" s="49" t="s">
        <v>784</v>
      </c>
      <c r="G585" s="44">
        <v>53555682</v>
      </c>
      <c r="H585" s="43" t="s">
        <v>93</v>
      </c>
      <c r="I585" s="45">
        <v>3660</v>
      </c>
      <c r="J585" s="46">
        <v>53555682</v>
      </c>
      <c r="K585" s="47" t="s">
        <v>1184</v>
      </c>
    </row>
    <row r="586" spans="2:11" ht="50.1" customHeight="1" x14ac:dyDescent="0.2">
      <c r="B586" s="48" t="s">
        <v>1416</v>
      </c>
      <c r="C586" s="49" t="s">
        <v>1417</v>
      </c>
      <c r="D586" s="49" t="s">
        <v>1298</v>
      </c>
      <c r="E586" s="43" t="s">
        <v>92</v>
      </c>
      <c r="F586" s="49" t="s">
        <v>1298</v>
      </c>
      <c r="G586" s="44">
        <v>55950422</v>
      </c>
      <c r="H586" s="43" t="s">
        <v>93</v>
      </c>
      <c r="I586" s="45">
        <v>3647</v>
      </c>
      <c r="J586" s="46">
        <v>55950422</v>
      </c>
      <c r="K586" s="47" t="s">
        <v>1184</v>
      </c>
    </row>
    <row r="587" spans="2:11" ht="50.1" customHeight="1" x14ac:dyDescent="0.2">
      <c r="B587" s="48" t="s">
        <v>1418</v>
      </c>
      <c r="C587" s="49" t="s">
        <v>1419</v>
      </c>
      <c r="D587" s="49" t="s">
        <v>174</v>
      </c>
      <c r="E587" s="43" t="s">
        <v>92</v>
      </c>
      <c r="F587" s="49" t="s">
        <v>174</v>
      </c>
      <c r="G587" s="44">
        <v>57309615</v>
      </c>
      <c r="H587" s="43" t="s">
        <v>93</v>
      </c>
      <c r="I587" s="45">
        <v>3658</v>
      </c>
      <c r="J587" s="46">
        <v>57309615</v>
      </c>
      <c r="K587" s="47" t="s">
        <v>1184</v>
      </c>
    </row>
    <row r="588" spans="2:11" ht="50.1" customHeight="1" x14ac:dyDescent="0.2">
      <c r="B588" s="48" t="s">
        <v>1420</v>
      </c>
      <c r="C588" s="49" t="s">
        <v>1421</v>
      </c>
      <c r="D588" s="49" t="s">
        <v>1291</v>
      </c>
      <c r="E588" s="43" t="s">
        <v>92</v>
      </c>
      <c r="F588" s="49" t="s">
        <v>1291</v>
      </c>
      <c r="G588" s="44">
        <v>59999683</v>
      </c>
      <c r="H588" s="43" t="s">
        <v>93</v>
      </c>
      <c r="I588" s="45">
        <v>3501</v>
      </c>
      <c r="J588" s="46">
        <v>59999683</v>
      </c>
      <c r="K588" s="47" t="s">
        <v>1184</v>
      </c>
    </row>
    <row r="589" spans="2:11" ht="50.1" customHeight="1" x14ac:dyDescent="0.2">
      <c r="B589" s="48" t="s">
        <v>1422</v>
      </c>
      <c r="C589" s="49" t="s">
        <v>1423</v>
      </c>
      <c r="D589" s="49" t="s">
        <v>1424</v>
      </c>
      <c r="E589" s="43" t="s">
        <v>92</v>
      </c>
      <c r="F589" s="49" t="s">
        <v>1424</v>
      </c>
      <c r="G589" s="44">
        <v>59999413</v>
      </c>
      <c r="H589" s="43" t="s">
        <v>93</v>
      </c>
      <c r="I589" s="45">
        <v>3644</v>
      </c>
      <c r="J589" s="46">
        <v>59999413</v>
      </c>
      <c r="K589" s="47" t="s">
        <v>1184</v>
      </c>
    </row>
    <row r="590" spans="2:11" ht="50.1" customHeight="1" x14ac:dyDescent="0.2">
      <c r="B590" s="48" t="s">
        <v>1425</v>
      </c>
      <c r="C590" s="49" t="s">
        <v>1426</v>
      </c>
      <c r="D590" s="49" t="s">
        <v>764</v>
      </c>
      <c r="E590" s="43" t="s">
        <v>92</v>
      </c>
      <c r="F590" s="49" t="s">
        <v>764</v>
      </c>
      <c r="G590" s="44">
        <v>59982667</v>
      </c>
      <c r="H590" s="43" t="s">
        <v>93</v>
      </c>
      <c r="I590" s="45">
        <v>4561</v>
      </c>
      <c r="J590" s="46">
        <v>59982667</v>
      </c>
      <c r="K590" s="47" t="s">
        <v>1184</v>
      </c>
    </row>
    <row r="591" spans="2:11" ht="50.1" customHeight="1" x14ac:dyDescent="0.2">
      <c r="B591" s="48" t="s">
        <v>1427</v>
      </c>
      <c r="C591" s="49" t="s">
        <v>1428</v>
      </c>
      <c r="D591" s="49" t="s">
        <v>973</v>
      </c>
      <c r="E591" s="43" t="s">
        <v>92</v>
      </c>
      <c r="F591" s="49" t="s">
        <v>973</v>
      </c>
      <c r="G591" s="44">
        <v>59990636</v>
      </c>
      <c r="H591" s="43" t="s">
        <v>93</v>
      </c>
      <c r="I591" s="45">
        <v>3492</v>
      </c>
      <c r="J591" s="46">
        <v>59990636</v>
      </c>
      <c r="K591" s="47" t="s">
        <v>1184</v>
      </c>
    </row>
    <row r="592" spans="2:11" ht="50.1" customHeight="1" x14ac:dyDescent="0.2">
      <c r="B592" s="48" t="s">
        <v>1429</v>
      </c>
      <c r="C592" s="49" t="s">
        <v>1430</v>
      </c>
      <c r="D592" s="49" t="s">
        <v>1431</v>
      </c>
      <c r="E592" s="43" t="s">
        <v>92</v>
      </c>
      <c r="F592" s="49" t="s">
        <v>1431</v>
      </c>
      <c r="G592" s="44">
        <v>59999999</v>
      </c>
      <c r="H592" s="43" t="s">
        <v>93</v>
      </c>
      <c r="I592" s="45">
        <v>3506</v>
      </c>
      <c r="J592" s="46">
        <v>59999999</v>
      </c>
      <c r="K592" s="47" t="s">
        <v>1184</v>
      </c>
    </row>
    <row r="593" spans="2:11" ht="50.1" customHeight="1" x14ac:dyDescent="0.2">
      <c r="B593" s="48" t="s">
        <v>1432</v>
      </c>
      <c r="C593" s="49" t="s">
        <v>1433</v>
      </c>
      <c r="D593" s="49" t="s">
        <v>992</v>
      </c>
      <c r="E593" s="43" t="s">
        <v>92</v>
      </c>
      <c r="F593" s="49" t="s">
        <v>992</v>
      </c>
      <c r="G593" s="44">
        <v>57586431</v>
      </c>
      <c r="H593" s="43" t="s">
        <v>93</v>
      </c>
      <c r="I593" s="45">
        <v>1663</v>
      </c>
      <c r="J593" s="46">
        <v>57586431</v>
      </c>
      <c r="K593" s="47" t="s">
        <v>1184</v>
      </c>
    </row>
    <row r="594" spans="2:11" ht="50.1" customHeight="1" x14ac:dyDescent="0.2">
      <c r="B594" s="48" t="s">
        <v>1434</v>
      </c>
      <c r="C594" s="49" t="s">
        <v>1435</v>
      </c>
      <c r="D594" s="49" t="s">
        <v>776</v>
      </c>
      <c r="E594" s="43" t="s">
        <v>92</v>
      </c>
      <c r="F594" s="49" t="s">
        <v>776</v>
      </c>
      <c r="G594" s="44">
        <v>27501683</v>
      </c>
      <c r="H594" s="43" t="s">
        <v>93</v>
      </c>
      <c r="I594" s="45">
        <v>3659</v>
      </c>
      <c r="J594" s="46">
        <v>27501683</v>
      </c>
      <c r="K594" s="47" t="s">
        <v>1184</v>
      </c>
    </row>
    <row r="595" spans="2:11" ht="50.1" customHeight="1" x14ac:dyDescent="0.2">
      <c r="B595" s="48" t="s">
        <v>1436</v>
      </c>
      <c r="C595" s="49" t="s">
        <v>1437</v>
      </c>
      <c r="D595" s="49" t="s">
        <v>1438</v>
      </c>
      <c r="E595" s="43" t="s">
        <v>92</v>
      </c>
      <c r="F595" s="49" t="s">
        <v>1438</v>
      </c>
      <c r="G595" s="44">
        <v>59999999</v>
      </c>
      <c r="H595" s="43" t="s">
        <v>93</v>
      </c>
      <c r="I595" s="45">
        <v>3645</v>
      </c>
      <c r="J595" s="46">
        <v>59999999</v>
      </c>
      <c r="K595" s="47" t="s">
        <v>1184</v>
      </c>
    </row>
    <row r="596" spans="2:11" ht="50.1" customHeight="1" x14ac:dyDescent="0.2">
      <c r="B596" s="48" t="s">
        <v>1439</v>
      </c>
      <c r="C596" s="49" t="s">
        <v>1440</v>
      </c>
      <c r="D596" s="49" t="s">
        <v>168</v>
      </c>
      <c r="E596" s="43" t="s">
        <v>92</v>
      </c>
      <c r="F596" s="49" t="s">
        <v>168</v>
      </c>
      <c r="G596" s="44">
        <v>49879423</v>
      </c>
      <c r="H596" s="43" t="s">
        <v>93</v>
      </c>
      <c r="I596" s="45">
        <v>4572</v>
      </c>
      <c r="J596" s="46">
        <v>49879423</v>
      </c>
      <c r="K596" s="47" t="s">
        <v>1184</v>
      </c>
    </row>
    <row r="597" spans="2:11" ht="50.1" customHeight="1" x14ac:dyDescent="0.2">
      <c r="B597" s="48" t="s">
        <v>1441</v>
      </c>
      <c r="C597" s="49" t="s">
        <v>1442</v>
      </c>
      <c r="D597" s="49" t="s">
        <v>159</v>
      </c>
      <c r="E597" s="43" t="s">
        <v>92</v>
      </c>
      <c r="F597" s="49" t="s">
        <v>159</v>
      </c>
      <c r="G597" s="44">
        <v>58433821</v>
      </c>
      <c r="H597" s="43" t="s">
        <v>93</v>
      </c>
      <c r="I597" s="45">
        <v>3661</v>
      </c>
      <c r="J597" s="46">
        <v>58433821</v>
      </c>
      <c r="K597" s="47" t="s">
        <v>1184</v>
      </c>
    </row>
    <row r="598" spans="2:11" ht="50.1" customHeight="1" x14ac:dyDescent="0.2">
      <c r="B598" s="48" t="s">
        <v>1443</v>
      </c>
      <c r="C598" s="49" t="s">
        <v>1444</v>
      </c>
      <c r="D598" s="49" t="s">
        <v>764</v>
      </c>
      <c r="E598" s="43" t="s">
        <v>92</v>
      </c>
      <c r="F598" s="49" t="s">
        <v>764</v>
      </c>
      <c r="G598" s="44">
        <v>59878743</v>
      </c>
      <c r="H598" s="43" t="s">
        <v>93</v>
      </c>
      <c r="I598" s="45">
        <v>4561</v>
      </c>
      <c r="J598" s="46">
        <v>59878743</v>
      </c>
      <c r="K598" s="47" t="s">
        <v>1184</v>
      </c>
    </row>
    <row r="599" spans="2:11" ht="50.1" customHeight="1" x14ac:dyDescent="0.2">
      <c r="B599" s="48" t="s">
        <v>1445</v>
      </c>
      <c r="C599" s="49" t="s">
        <v>1446</v>
      </c>
      <c r="D599" s="49" t="s">
        <v>769</v>
      </c>
      <c r="E599" s="43" t="s">
        <v>92</v>
      </c>
      <c r="F599" s="49" t="s">
        <v>769</v>
      </c>
      <c r="G599" s="44">
        <v>59795489</v>
      </c>
      <c r="H599" s="43" t="s">
        <v>93</v>
      </c>
      <c r="I599" s="45">
        <v>4767</v>
      </c>
      <c r="J599" s="46">
        <v>59795489</v>
      </c>
      <c r="K599" s="47" t="s">
        <v>1184</v>
      </c>
    </row>
    <row r="600" spans="2:11" ht="50.1" customHeight="1" x14ac:dyDescent="0.2">
      <c r="B600" s="48" t="s">
        <v>1447</v>
      </c>
      <c r="C600" s="49" t="s">
        <v>1448</v>
      </c>
      <c r="D600" s="49" t="s">
        <v>201</v>
      </c>
      <c r="E600" s="43" t="s">
        <v>92</v>
      </c>
      <c r="F600" s="49" t="s">
        <v>201</v>
      </c>
      <c r="G600" s="44">
        <v>37159892</v>
      </c>
      <c r="H600" s="43" t="s">
        <v>93</v>
      </c>
      <c r="I600" s="45">
        <v>3651</v>
      </c>
      <c r="J600" s="46">
        <v>37159892</v>
      </c>
      <c r="K600" s="47" t="s">
        <v>1184</v>
      </c>
    </row>
    <row r="601" spans="2:11" ht="50.1" customHeight="1" x14ac:dyDescent="0.2">
      <c r="B601" s="48" t="s">
        <v>1449</v>
      </c>
      <c r="C601" s="49" t="s">
        <v>1450</v>
      </c>
      <c r="D601" s="49" t="s">
        <v>1451</v>
      </c>
      <c r="E601" s="43" t="s">
        <v>92</v>
      </c>
      <c r="F601" s="49" t="s">
        <v>1451</v>
      </c>
      <c r="G601" s="44">
        <v>59995000</v>
      </c>
      <c r="H601" s="43" t="s">
        <v>93</v>
      </c>
      <c r="I601" s="45">
        <v>3646</v>
      </c>
      <c r="J601" s="46">
        <v>59995000</v>
      </c>
      <c r="K601" s="47" t="s">
        <v>1184</v>
      </c>
    </row>
    <row r="602" spans="2:11" ht="50.1" customHeight="1" x14ac:dyDescent="0.2">
      <c r="B602" s="48" t="s">
        <v>1452</v>
      </c>
      <c r="C602" s="49" t="s">
        <v>1453</v>
      </c>
      <c r="D602" s="49" t="s">
        <v>1454</v>
      </c>
      <c r="E602" s="43" t="s">
        <v>92</v>
      </c>
      <c r="F602" s="49" t="s">
        <v>1454</v>
      </c>
      <c r="G602" s="44">
        <v>59631000</v>
      </c>
      <c r="H602" s="43" t="s">
        <v>93</v>
      </c>
      <c r="I602" s="45">
        <v>3621</v>
      </c>
      <c r="J602" s="46">
        <v>59631000</v>
      </c>
      <c r="K602" s="47" t="s">
        <v>1184</v>
      </c>
    </row>
    <row r="603" spans="2:11" ht="50.1" customHeight="1" x14ac:dyDescent="0.2">
      <c r="B603" s="48" t="s">
        <v>1455</v>
      </c>
      <c r="C603" s="49" t="s">
        <v>1456</v>
      </c>
      <c r="D603" s="49" t="s">
        <v>1039</v>
      </c>
      <c r="E603" s="43" t="s">
        <v>92</v>
      </c>
      <c r="F603" s="49" t="s">
        <v>1039</v>
      </c>
      <c r="G603" s="44">
        <v>59926913</v>
      </c>
      <c r="H603" s="43" t="s">
        <v>93</v>
      </c>
      <c r="I603" s="45">
        <v>4566</v>
      </c>
      <c r="J603" s="46">
        <v>59926913</v>
      </c>
      <c r="K603" s="47" t="s">
        <v>1184</v>
      </c>
    </row>
    <row r="604" spans="2:11" ht="50.1" customHeight="1" x14ac:dyDescent="0.2">
      <c r="B604" s="48" t="s">
        <v>1457</v>
      </c>
      <c r="C604" s="49" t="s">
        <v>1458</v>
      </c>
      <c r="D604" s="49" t="s">
        <v>1039</v>
      </c>
      <c r="E604" s="43" t="s">
        <v>92</v>
      </c>
      <c r="F604" s="49" t="s">
        <v>1039</v>
      </c>
      <c r="G604" s="44">
        <v>44833061</v>
      </c>
      <c r="H604" s="43" t="s">
        <v>93</v>
      </c>
      <c r="I604" s="45">
        <v>3648</v>
      </c>
      <c r="J604" s="46">
        <v>44833061</v>
      </c>
      <c r="K604" s="47" t="s">
        <v>1184</v>
      </c>
    </row>
    <row r="605" spans="2:11" ht="50.1" customHeight="1" x14ac:dyDescent="0.2">
      <c r="B605" s="48" t="s">
        <v>1459</v>
      </c>
      <c r="C605" s="49" t="s">
        <v>1460</v>
      </c>
      <c r="D605" s="49" t="s">
        <v>213</v>
      </c>
      <c r="E605" s="43" t="s">
        <v>92</v>
      </c>
      <c r="F605" s="49" t="s">
        <v>213</v>
      </c>
      <c r="G605" s="44">
        <v>20822590</v>
      </c>
      <c r="H605" s="43" t="s">
        <v>93</v>
      </c>
      <c r="I605" s="45">
        <v>4560</v>
      </c>
      <c r="J605" s="46">
        <v>20822590</v>
      </c>
      <c r="K605" s="47" t="s">
        <v>1184</v>
      </c>
    </row>
    <row r="606" spans="2:11" ht="50.1" customHeight="1" x14ac:dyDescent="0.2">
      <c r="B606" s="48" t="s">
        <v>1461</v>
      </c>
      <c r="C606" s="49" t="s">
        <v>1462</v>
      </c>
      <c r="D606" s="49" t="s">
        <v>1024</v>
      </c>
      <c r="E606" s="43" t="s">
        <v>92</v>
      </c>
      <c r="F606" s="49" t="s">
        <v>1024</v>
      </c>
      <c r="G606" s="44">
        <v>59998853</v>
      </c>
      <c r="H606" s="43" t="s">
        <v>93</v>
      </c>
      <c r="I606" s="45">
        <v>3500</v>
      </c>
      <c r="J606" s="46">
        <v>51880263</v>
      </c>
      <c r="K606" s="47" t="s">
        <v>1184</v>
      </c>
    </row>
    <row r="607" spans="2:11" ht="50.1" customHeight="1" x14ac:dyDescent="0.2">
      <c r="B607" s="48" t="s">
        <v>1463</v>
      </c>
      <c r="C607" s="49" t="s">
        <v>1464</v>
      </c>
      <c r="D607" s="49" t="s">
        <v>1465</v>
      </c>
      <c r="E607" s="43" t="s">
        <v>92</v>
      </c>
      <c r="F607" s="49" t="s">
        <v>1465</v>
      </c>
      <c r="G607" s="44">
        <v>51880263</v>
      </c>
      <c r="H607" s="43" t="s">
        <v>93</v>
      </c>
      <c r="I607" s="45">
        <v>6509</v>
      </c>
      <c r="J607" s="46">
        <v>51880263</v>
      </c>
      <c r="K607" s="47" t="s">
        <v>1184</v>
      </c>
    </row>
    <row r="608" spans="2:11" ht="50.1" customHeight="1" x14ac:dyDescent="0.2">
      <c r="B608" s="48" t="s">
        <v>1466</v>
      </c>
      <c r="C608" s="49" t="s">
        <v>1467</v>
      </c>
      <c r="D608" s="49" t="s">
        <v>228</v>
      </c>
      <c r="E608" s="43" t="s">
        <v>92</v>
      </c>
      <c r="F608" s="49" t="s">
        <v>228</v>
      </c>
      <c r="G608" s="44">
        <v>59706249</v>
      </c>
      <c r="H608" s="43" t="s">
        <v>93</v>
      </c>
      <c r="I608" s="45">
        <v>6244</v>
      </c>
      <c r="J608" s="46">
        <v>59706249</v>
      </c>
      <c r="K608" s="47" t="s">
        <v>1184</v>
      </c>
    </row>
    <row r="609" spans="2:11" ht="50.1" customHeight="1" x14ac:dyDescent="0.2">
      <c r="B609" s="48" t="s">
        <v>1468</v>
      </c>
      <c r="C609" s="49" t="s">
        <v>1469</v>
      </c>
      <c r="D609" s="49" t="s">
        <v>228</v>
      </c>
      <c r="E609" s="43" t="s">
        <v>92</v>
      </c>
      <c r="F609" s="49" t="s">
        <v>228</v>
      </c>
      <c r="G609" s="44">
        <v>59062608</v>
      </c>
      <c r="H609" s="43" t="s">
        <v>93</v>
      </c>
      <c r="I609" s="45">
        <v>6244</v>
      </c>
      <c r="J609" s="46">
        <v>59062608</v>
      </c>
      <c r="K609" s="47" t="s">
        <v>1184</v>
      </c>
    </row>
    <row r="610" spans="2:11" ht="50.1" customHeight="1" x14ac:dyDescent="0.2">
      <c r="B610" s="48" t="s">
        <v>1470</v>
      </c>
      <c r="C610" s="49" t="s">
        <v>1471</v>
      </c>
      <c r="D610" s="49" t="s">
        <v>812</v>
      </c>
      <c r="E610" s="43" t="s">
        <v>92</v>
      </c>
      <c r="F610" s="49" t="s">
        <v>812</v>
      </c>
      <c r="G610" s="44">
        <v>58771214</v>
      </c>
      <c r="H610" s="43" t="s">
        <v>93</v>
      </c>
      <c r="I610" s="45">
        <v>3656</v>
      </c>
      <c r="J610" s="46">
        <v>58771214</v>
      </c>
      <c r="K610" s="47" t="s">
        <v>1184</v>
      </c>
    </row>
    <row r="611" spans="2:11" ht="50.1" customHeight="1" x14ac:dyDescent="0.2">
      <c r="B611" s="48" t="s">
        <v>1472</v>
      </c>
      <c r="C611" s="49" t="s">
        <v>1473</v>
      </c>
      <c r="D611" s="49" t="s">
        <v>804</v>
      </c>
      <c r="E611" s="43" t="s">
        <v>92</v>
      </c>
      <c r="F611" s="49" t="s">
        <v>804</v>
      </c>
      <c r="G611" s="44">
        <v>59944086</v>
      </c>
      <c r="H611" s="43" t="s">
        <v>93</v>
      </c>
      <c r="I611" s="45">
        <v>4019</v>
      </c>
      <c r="J611" s="46">
        <v>59944086</v>
      </c>
      <c r="K611" s="47" t="s">
        <v>1184</v>
      </c>
    </row>
    <row r="612" spans="2:11" ht="50.1" customHeight="1" x14ac:dyDescent="0.2">
      <c r="B612" s="48" t="s">
        <v>1474</v>
      </c>
      <c r="C612" s="49" t="s">
        <v>1475</v>
      </c>
      <c r="D612" s="49" t="s">
        <v>812</v>
      </c>
      <c r="E612" s="43" t="s">
        <v>92</v>
      </c>
      <c r="F612" s="49" t="s">
        <v>812</v>
      </c>
      <c r="G612" s="44">
        <v>50213024</v>
      </c>
      <c r="H612" s="43" t="s">
        <v>93</v>
      </c>
      <c r="I612" s="45">
        <v>3656</v>
      </c>
      <c r="J612" s="46">
        <v>50213024</v>
      </c>
      <c r="K612" s="47" t="s">
        <v>1184</v>
      </c>
    </row>
    <row r="613" spans="2:11" ht="50.1" customHeight="1" x14ac:dyDescent="0.2">
      <c r="B613" s="48" t="s">
        <v>1476</v>
      </c>
      <c r="C613" s="49" t="s">
        <v>1477</v>
      </c>
      <c r="D613" s="49" t="s">
        <v>804</v>
      </c>
      <c r="E613" s="43" t="s">
        <v>92</v>
      </c>
      <c r="F613" s="49" t="s">
        <v>804</v>
      </c>
      <c r="G613" s="44">
        <v>38619151</v>
      </c>
      <c r="H613" s="43" t="s">
        <v>93</v>
      </c>
      <c r="I613" s="45">
        <v>1726</v>
      </c>
      <c r="J613" s="46">
        <v>38619151</v>
      </c>
      <c r="K613" s="47" t="s">
        <v>1184</v>
      </c>
    </row>
    <row r="614" spans="2:11" ht="50.1" customHeight="1" x14ac:dyDescent="0.2">
      <c r="B614" s="48" t="s">
        <v>1478</v>
      </c>
      <c r="C614" s="49" t="s">
        <v>1479</v>
      </c>
      <c r="D614" s="49" t="s">
        <v>1076</v>
      </c>
      <c r="E614" s="43" t="s">
        <v>92</v>
      </c>
      <c r="F614" s="49" t="s">
        <v>1076</v>
      </c>
      <c r="G614" s="44">
        <v>55209910</v>
      </c>
      <c r="H614" s="43" t="s">
        <v>93</v>
      </c>
      <c r="I614" s="45">
        <v>1727</v>
      </c>
      <c r="J614" s="46">
        <v>55209910</v>
      </c>
      <c r="K614" s="47" t="s">
        <v>1184</v>
      </c>
    </row>
    <row r="615" spans="2:11" ht="50.1" customHeight="1" x14ac:dyDescent="0.2">
      <c r="B615" s="48" t="s">
        <v>1480</v>
      </c>
      <c r="C615" s="49" t="s">
        <v>1481</v>
      </c>
      <c r="D615" s="49" t="s">
        <v>1482</v>
      </c>
      <c r="E615" s="43" t="s">
        <v>92</v>
      </c>
      <c r="F615" s="49" t="s">
        <v>1482</v>
      </c>
      <c r="G615" s="44">
        <v>59952822</v>
      </c>
      <c r="H615" s="43" t="s">
        <v>93</v>
      </c>
      <c r="I615" s="45">
        <v>1724</v>
      </c>
      <c r="J615" s="46">
        <v>59952822</v>
      </c>
      <c r="K615" s="47" t="s">
        <v>1184</v>
      </c>
    </row>
    <row r="616" spans="2:11" ht="50.1" customHeight="1" x14ac:dyDescent="0.2">
      <c r="B616" s="48" t="s">
        <v>1483</v>
      </c>
      <c r="C616" s="49" t="s">
        <v>1484</v>
      </c>
      <c r="D616" s="49" t="s">
        <v>633</v>
      </c>
      <c r="E616" s="43" t="s">
        <v>92</v>
      </c>
      <c r="F616" s="49" t="s">
        <v>633</v>
      </c>
      <c r="G616" s="44">
        <v>59999999</v>
      </c>
      <c r="H616" s="43" t="s">
        <v>93</v>
      </c>
      <c r="I616" s="45">
        <v>1722</v>
      </c>
      <c r="J616" s="46">
        <v>59999999</v>
      </c>
      <c r="K616" s="47" t="s">
        <v>1184</v>
      </c>
    </row>
    <row r="617" spans="2:11" ht="50.1" customHeight="1" x14ac:dyDescent="0.2">
      <c r="B617" s="48" t="s">
        <v>1485</v>
      </c>
      <c r="C617" s="49" t="s">
        <v>1486</v>
      </c>
      <c r="D617" s="49" t="s">
        <v>639</v>
      </c>
      <c r="E617" s="43" t="s">
        <v>92</v>
      </c>
      <c r="F617" s="49" t="s">
        <v>639</v>
      </c>
      <c r="G617" s="44">
        <v>59942098</v>
      </c>
      <c r="H617" s="43" t="s">
        <v>93</v>
      </c>
      <c r="I617" s="45">
        <v>4570</v>
      </c>
      <c r="J617" s="46">
        <v>59942098</v>
      </c>
      <c r="K617" s="47" t="s">
        <v>1184</v>
      </c>
    </row>
    <row r="618" spans="2:11" ht="50.1" customHeight="1" x14ac:dyDescent="0.2">
      <c r="B618" s="48" t="s">
        <v>1487</v>
      </c>
      <c r="C618" s="49" t="s">
        <v>1488</v>
      </c>
      <c r="D618" s="49" t="s">
        <v>1482</v>
      </c>
      <c r="E618" s="43" t="s">
        <v>92</v>
      </c>
      <c r="F618" s="49" t="s">
        <v>1482</v>
      </c>
      <c r="G618" s="44">
        <v>59384942</v>
      </c>
      <c r="H618" s="43" t="s">
        <v>93</v>
      </c>
      <c r="I618" s="45">
        <v>1724</v>
      </c>
      <c r="J618" s="46">
        <v>59384942</v>
      </c>
      <c r="K618" s="47" t="s">
        <v>1184</v>
      </c>
    </row>
    <row r="619" spans="2:11" ht="50.1" customHeight="1" x14ac:dyDescent="0.2">
      <c r="B619" s="48" t="s">
        <v>1489</v>
      </c>
      <c r="C619" s="49" t="s">
        <v>1490</v>
      </c>
      <c r="D619" s="49" t="s">
        <v>1076</v>
      </c>
      <c r="E619" s="43" t="s">
        <v>92</v>
      </c>
      <c r="F619" s="49" t="s">
        <v>1076</v>
      </c>
      <c r="G619" s="44">
        <v>55000000</v>
      </c>
      <c r="H619" s="43" t="s">
        <v>93</v>
      </c>
      <c r="I619" s="45">
        <v>3484</v>
      </c>
      <c r="J619" s="46">
        <v>55000000</v>
      </c>
      <c r="K619" s="47" t="s">
        <v>1184</v>
      </c>
    </row>
    <row r="620" spans="2:11" ht="50.1" customHeight="1" x14ac:dyDescent="0.2">
      <c r="B620" s="48" t="s">
        <v>1491</v>
      </c>
      <c r="C620" s="49" t="s">
        <v>1492</v>
      </c>
      <c r="D620" s="49" t="s">
        <v>1482</v>
      </c>
      <c r="E620" s="43" t="s">
        <v>92</v>
      </c>
      <c r="F620" s="49" t="s">
        <v>1482</v>
      </c>
      <c r="G620" s="44">
        <v>59999999</v>
      </c>
      <c r="H620" s="43" t="s">
        <v>93</v>
      </c>
      <c r="I620" s="45">
        <v>4564</v>
      </c>
      <c r="J620" s="46">
        <v>59999999</v>
      </c>
      <c r="K620" s="47" t="s">
        <v>1184</v>
      </c>
    </row>
    <row r="621" spans="2:11" ht="50.1" customHeight="1" x14ac:dyDescent="0.2">
      <c r="B621" s="48" t="s">
        <v>1493</v>
      </c>
      <c r="C621" s="49" t="s">
        <v>1494</v>
      </c>
      <c r="D621" s="49" t="s">
        <v>822</v>
      </c>
      <c r="E621" s="43" t="s">
        <v>92</v>
      </c>
      <c r="F621" s="49" t="s">
        <v>822</v>
      </c>
      <c r="G621" s="44">
        <v>59990000</v>
      </c>
      <c r="H621" s="43" t="s">
        <v>93</v>
      </c>
      <c r="I621" s="45">
        <v>3666</v>
      </c>
      <c r="J621" s="46">
        <v>59990000</v>
      </c>
      <c r="K621" s="47" t="s">
        <v>1184</v>
      </c>
    </row>
    <row r="622" spans="2:11" ht="50.1" customHeight="1" x14ac:dyDescent="0.2">
      <c r="B622" s="48" t="s">
        <v>1495</v>
      </c>
      <c r="C622" s="49" t="s">
        <v>1496</v>
      </c>
      <c r="D622" s="49" t="s">
        <v>1125</v>
      </c>
      <c r="E622" s="43" t="s">
        <v>92</v>
      </c>
      <c r="F622" s="49" t="s">
        <v>1125</v>
      </c>
      <c r="G622" s="44">
        <v>53685675</v>
      </c>
      <c r="H622" s="43" t="s">
        <v>93</v>
      </c>
      <c r="I622" s="45">
        <v>3665</v>
      </c>
      <c r="J622" s="46">
        <v>53685675</v>
      </c>
      <c r="K622" s="47" t="s">
        <v>1184</v>
      </c>
    </row>
    <row r="623" spans="2:11" ht="50.1" customHeight="1" x14ac:dyDescent="0.2">
      <c r="B623" s="48" t="s">
        <v>1497</v>
      </c>
      <c r="C623" s="49" t="s">
        <v>1498</v>
      </c>
      <c r="D623" s="49" t="s">
        <v>828</v>
      </c>
      <c r="E623" s="43" t="s">
        <v>92</v>
      </c>
      <c r="F623" s="49" t="s">
        <v>828</v>
      </c>
      <c r="G623" s="44">
        <v>59999999</v>
      </c>
      <c r="H623" s="43" t="s">
        <v>93</v>
      </c>
      <c r="I623" s="45">
        <v>4571</v>
      </c>
      <c r="J623" s="46">
        <v>59999999</v>
      </c>
      <c r="K623" s="47" t="s">
        <v>1184</v>
      </c>
    </row>
    <row r="624" spans="2:11" ht="50.1" customHeight="1" x14ac:dyDescent="0.2">
      <c r="B624" s="48" t="s">
        <v>1499</v>
      </c>
      <c r="C624" s="49" t="s">
        <v>1500</v>
      </c>
      <c r="D624" s="49" t="s">
        <v>1501</v>
      </c>
      <c r="E624" s="43" t="s">
        <v>92</v>
      </c>
      <c r="F624" s="49" t="s">
        <v>1501</v>
      </c>
      <c r="G624" s="44">
        <v>59999999</v>
      </c>
      <c r="H624" s="43" t="s">
        <v>93</v>
      </c>
      <c r="I624" s="45">
        <v>3611</v>
      </c>
      <c r="J624" s="46">
        <v>59999999</v>
      </c>
      <c r="K624" s="47" t="s">
        <v>1184</v>
      </c>
    </row>
    <row r="625" spans="2:11" ht="50.1" customHeight="1" x14ac:dyDescent="0.2">
      <c r="B625" s="48" t="s">
        <v>1502</v>
      </c>
      <c r="C625" s="49" t="s">
        <v>1503</v>
      </c>
      <c r="D625" s="49" t="s">
        <v>655</v>
      </c>
      <c r="E625" s="43" t="s">
        <v>92</v>
      </c>
      <c r="F625" s="49" t="s">
        <v>655</v>
      </c>
      <c r="G625" s="44">
        <v>59990399</v>
      </c>
      <c r="H625" s="43" t="s">
        <v>93</v>
      </c>
      <c r="I625" s="45">
        <v>4565</v>
      </c>
      <c r="J625" s="46">
        <v>59990399</v>
      </c>
      <c r="K625" s="47" t="s">
        <v>1184</v>
      </c>
    </row>
    <row r="626" spans="2:11" ht="50.1" customHeight="1" x14ac:dyDescent="0.2">
      <c r="B626" s="48" t="s">
        <v>1504</v>
      </c>
      <c r="C626" s="49" t="s">
        <v>1505</v>
      </c>
      <c r="D626" s="49" t="s">
        <v>655</v>
      </c>
      <c r="E626" s="43" t="s">
        <v>92</v>
      </c>
      <c r="F626" s="49" t="s">
        <v>655</v>
      </c>
      <c r="G626" s="44">
        <v>49619202</v>
      </c>
      <c r="H626" s="43" t="s">
        <v>93</v>
      </c>
      <c r="I626" s="45">
        <v>4565</v>
      </c>
      <c r="J626" s="46">
        <v>49619202</v>
      </c>
      <c r="K626" s="47" t="s">
        <v>1184</v>
      </c>
    </row>
    <row r="627" spans="2:11" ht="50.1" customHeight="1" x14ac:dyDescent="0.2">
      <c r="B627" s="48" t="s">
        <v>1506</v>
      </c>
      <c r="C627" s="49" t="s">
        <v>1507</v>
      </c>
      <c r="D627" s="49" t="s">
        <v>828</v>
      </c>
      <c r="E627" s="43" t="s">
        <v>92</v>
      </c>
      <c r="F627" s="49" t="s">
        <v>828</v>
      </c>
      <c r="G627" s="44">
        <v>59999999</v>
      </c>
      <c r="H627" s="43" t="s">
        <v>93</v>
      </c>
      <c r="I627" s="45">
        <v>4571</v>
      </c>
      <c r="J627" s="46">
        <v>59999999</v>
      </c>
      <c r="K627" s="47" t="s">
        <v>1184</v>
      </c>
    </row>
    <row r="628" spans="2:11" ht="50.1" customHeight="1" x14ac:dyDescent="0.2">
      <c r="B628" s="48" t="s">
        <v>1508</v>
      </c>
      <c r="C628" s="49" t="s">
        <v>1509</v>
      </c>
      <c r="D628" s="49" t="s">
        <v>1351</v>
      </c>
      <c r="E628" s="43" t="s">
        <v>92</v>
      </c>
      <c r="F628" s="49" t="s">
        <v>1351</v>
      </c>
      <c r="G628" s="44">
        <v>59999999</v>
      </c>
      <c r="H628" s="43" t="s">
        <v>93</v>
      </c>
      <c r="I628" s="45">
        <v>3614</v>
      </c>
      <c r="J628" s="46">
        <v>59999999</v>
      </c>
      <c r="K628" s="47" t="s">
        <v>1184</v>
      </c>
    </row>
    <row r="629" spans="2:11" ht="50.1" customHeight="1" x14ac:dyDescent="0.2">
      <c r="B629" s="48" t="s">
        <v>1510</v>
      </c>
      <c r="C629" s="49" t="s">
        <v>1511</v>
      </c>
      <c r="D629" s="49" t="s">
        <v>1512</v>
      </c>
      <c r="E629" s="43" t="s">
        <v>92</v>
      </c>
      <c r="F629" s="49" t="s">
        <v>1512</v>
      </c>
      <c r="G629" s="44">
        <v>38412963</v>
      </c>
      <c r="H629" s="43" t="s">
        <v>93</v>
      </c>
      <c r="I629" s="45">
        <v>4101</v>
      </c>
      <c r="J629" s="46">
        <v>38412963</v>
      </c>
      <c r="K629" s="47" t="s">
        <v>1184</v>
      </c>
    </row>
    <row r="630" spans="2:11" ht="50.1" customHeight="1" x14ac:dyDescent="0.2">
      <c r="B630" s="48" t="s">
        <v>1513</v>
      </c>
      <c r="C630" s="49" t="s">
        <v>1514</v>
      </c>
      <c r="D630" s="49" t="s">
        <v>1515</v>
      </c>
      <c r="E630" s="43" t="s">
        <v>92</v>
      </c>
      <c r="F630" s="49" t="s">
        <v>1515</v>
      </c>
      <c r="G630" s="44">
        <v>59995495</v>
      </c>
      <c r="H630" s="43" t="s">
        <v>93</v>
      </c>
      <c r="I630" s="45">
        <v>3642</v>
      </c>
      <c r="J630" s="46">
        <v>59995495</v>
      </c>
      <c r="K630" s="47" t="s">
        <v>1184</v>
      </c>
    </row>
    <row r="631" spans="2:11" ht="50.1" customHeight="1" x14ac:dyDescent="0.2">
      <c r="B631" s="48" t="s">
        <v>1516</v>
      </c>
      <c r="C631" s="49" t="s">
        <v>1517</v>
      </c>
      <c r="D631" s="49" t="s">
        <v>875</v>
      </c>
      <c r="E631" s="43" t="s">
        <v>92</v>
      </c>
      <c r="F631" s="49" t="s">
        <v>875</v>
      </c>
      <c r="G631" s="44">
        <v>59999999</v>
      </c>
      <c r="H631" s="43" t="s">
        <v>93</v>
      </c>
      <c r="I631" s="45">
        <v>3390</v>
      </c>
      <c r="J631" s="46">
        <v>59999999</v>
      </c>
      <c r="K631" s="47" t="s">
        <v>1184</v>
      </c>
    </row>
    <row r="632" spans="2:11" ht="50.1" customHeight="1" x14ac:dyDescent="0.2">
      <c r="B632" s="48" t="s">
        <v>1518</v>
      </c>
      <c r="C632" s="49" t="s">
        <v>1519</v>
      </c>
      <c r="D632" s="49" t="s">
        <v>865</v>
      </c>
      <c r="E632" s="43" t="s">
        <v>92</v>
      </c>
      <c r="F632" s="49" t="s">
        <v>865</v>
      </c>
      <c r="G632" s="44">
        <v>59533009</v>
      </c>
      <c r="H632" s="43" t="s">
        <v>93</v>
      </c>
      <c r="I632" s="45">
        <v>3526</v>
      </c>
      <c r="J632" s="46">
        <v>59533009</v>
      </c>
      <c r="K632" s="47" t="s">
        <v>1184</v>
      </c>
    </row>
    <row r="633" spans="2:11" ht="50.1" customHeight="1" x14ac:dyDescent="0.2">
      <c r="B633" s="48" t="s">
        <v>1520</v>
      </c>
      <c r="C633" s="49" t="s">
        <v>1521</v>
      </c>
      <c r="D633" s="49" t="s">
        <v>1522</v>
      </c>
      <c r="E633" s="43" t="s">
        <v>92</v>
      </c>
      <c r="F633" s="49" t="s">
        <v>1522</v>
      </c>
      <c r="G633" s="44">
        <v>59762819</v>
      </c>
      <c r="H633" s="43" t="s">
        <v>93</v>
      </c>
      <c r="I633" s="45">
        <v>3641</v>
      </c>
      <c r="J633" s="46">
        <v>59762819</v>
      </c>
      <c r="K633" s="47" t="s">
        <v>1184</v>
      </c>
    </row>
    <row r="634" spans="2:11" ht="50.1" customHeight="1" x14ac:dyDescent="0.2">
      <c r="B634" s="48" t="s">
        <v>1523</v>
      </c>
      <c r="C634" s="49" t="s">
        <v>1524</v>
      </c>
      <c r="D634" s="49" t="s">
        <v>1522</v>
      </c>
      <c r="E634" s="43" t="s">
        <v>92</v>
      </c>
      <c r="F634" s="49" t="s">
        <v>1522</v>
      </c>
      <c r="G634" s="44">
        <v>58759178</v>
      </c>
      <c r="H634" s="43" t="s">
        <v>93</v>
      </c>
      <c r="I634" s="45">
        <v>1736</v>
      </c>
      <c r="J634" s="46">
        <v>58759178</v>
      </c>
      <c r="K634" s="47" t="s">
        <v>1184</v>
      </c>
    </row>
    <row r="635" spans="2:11" ht="50.1" customHeight="1" x14ac:dyDescent="0.2">
      <c r="B635" s="48" t="s">
        <v>1525</v>
      </c>
      <c r="C635" s="49" t="s">
        <v>1526</v>
      </c>
      <c r="D635" s="49" t="s">
        <v>74</v>
      </c>
      <c r="E635" s="43" t="s">
        <v>92</v>
      </c>
      <c r="F635" s="49" t="s">
        <v>74</v>
      </c>
      <c r="G635" s="44">
        <v>59994797</v>
      </c>
      <c r="H635" s="43" t="s">
        <v>93</v>
      </c>
      <c r="I635" s="45">
        <v>4563</v>
      </c>
      <c r="J635" s="46">
        <v>59994797</v>
      </c>
      <c r="K635" s="47" t="s">
        <v>1184</v>
      </c>
    </row>
    <row r="636" spans="2:11" ht="50.1" customHeight="1" x14ac:dyDescent="0.2">
      <c r="B636" s="48" t="s">
        <v>1527</v>
      </c>
      <c r="C636" s="49" t="s">
        <v>1528</v>
      </c>
      <c r="D636" s="49" t="s">
        <v>1529</v>
      </c>
      <c r="E636" s="43" t="s">
        <v>92</v>
      </c>
      <c r="F636" s="49" t="s">
        <v>1529</v>
      </c>
      <c r="G636" s="44">
        <v>48706217</v>
      </c>
      <c r="H636" s="43" t="s">
        <v>93</v>
      </c>
      <c r="I636" s="45">
        <v>3640</v>
      </c>
      <c r="J636" s="46">
        <v>48706217</v>
      </c>
      <c r="K636" s="47" t="s">
        <v>1184</v>
      </c>
    </row>
    <row r="637" spans="2:11" ht="50.1" customHeight="1" x14ac:dyDescent="0.2">
      <c r="B637" s="48" t="s">
        <v>1530</v>
      </c>
      <c r="C637" s="49" t="s">
        <v>1531</v>
      </c>
      <c r="D637" s="49" t="s">
        <v>886</v>
      </c>
      <c r="E637" s="43" t="s">
        <v>92</v>
      </c>
      <c r="F637" s="49" t="s">
        <v>886</v>
      </c>
      <c r="G637" s="44">
        <v>46692625</v>
      </c>
      <c r="H637" s="43" t="s">
        <v>93</v>
      </c>
      <c r="I637" s="45">
        <v>3427</v>
      </c>
      <c r="J637" s="46">
        <v>46692625</v>
      </c>
      <c r="K637" s="47" t="s">
        <v>1184</v>
      </c>
    </row>
    <row r="638" spans="2:11" ht="50.1" customHeight="1" x14ac:dyDescent="0.2">
      <c r="B638" s="48" t="s">
        <v>1532</v>
      </c>
      <c r="C638" s="49" t="s">
        <v>1533</v>
      </c>
      <c r="D638" s="49" t="s">
        <v>886</v>
      </c>
      <c r="E638" s="43" t="s">
        <v>92</v>
      </c>
      <c r="F638" s="49" t="s">
        <v>886</v>
      </c>
      <c r="G638" s="44">
        <v>59808226</v>
      </c>
      <c r="H638" s="43" t="s">
        <v>93</v>
      </c>
      <c r="I638" s="45">
        <v>3427</v>
      </c>
      <c r="J638" s="46">
        <v>59808226</v>
      </c>
      <c r="K638" s="47" t="s">
        <v>1184</v>
      </c>
    </row>
    <row r="639" spans="2:11" ht="50.1" customHeight="1" x14ac:dyDescent="0.2">
      <c r="B639" s="48" t="s">
        <v>1534</v>
      </c>
      <c r="C639" s="49" t="s">
        <v>1535</v>
      </c>
      <c r="D639" s="49" t="s">
        <v>886</v>
      </c>
      <c r="E639" s="43" t="s">
        <v>92</v>
      </c>
      <c r="F639" s="49" t="s">
        <v>886</v>
      </c>
      <c r="G639" s="44">
        <v>59983272</v>
      </c>
      <c r="H639" s="43" t="s">
        <v>93</v>
      </c>
      <c r="I639" s="45">
        <v>3427</v>
      </c>
      <c r="J639" s="46">
        <v>59983272</v>
      </c>
      <c r="K639" s="47" t="s">
        <v>1184</v>
      </c>
    </row>
    <row r="640" spans="2:11" ht="50.1" customHeight="1" x14ac:dyDescent="0.2">
      <c r="B640" s="48" t="s">
        <v>1536</v>
      </c>
      <c r="C640" s="49" t="s">
        <v>1537</v>
      </c>
      <c r="D640" s="49" t="s">
        <v>1522</v>
      </c>
      <c r="E640" s="43" t="s">
        <v>92</v>
      </c>
      <c r="F640" s="49" t="s">
        <v>1522</v>
      </c>
      <c r="G640" s="44">
        <v>59828423</v>
      </c>
      <c r="H640" s="43" t="s">
        <v>93</v>
      </c>
      <c r="I640" s="45">
        <v>3641</v>
      </c>
      <c r="J640" s="46">
        <v>59828423</v>
      </c>
      <c r="K640" s="47" t="s">
        <v>1184</v>
      </c>
    </row>
    <row r="641" spans="2:11" ht="50.1" customHeight="1" x14ac:dyDescent="0.2">
      <c r="B641" s="48" t="s">
        <v>1538</v>
      </c>
      <c r="C641" s="49" t="s">
        <v>1539</v>
      </c>
      <c r="D641" s="49" t="s">
        <v>1540</v>
      </c>
      <c r="E641" s="43" t="s">
        <v>92</v>
      </c>
      <c r="F641" s="49" t="s">
        <v>1540</v>
      </c>
      <c r="G641" s="44">
        <v>56272449</v>
      </c>
      <c r="H641" s="43" t="s">
        <v>93</v>
      </c>
      <c r="I641" s="45">
        <v>4562</v>
      </c>
      <c r="J641" s="46">
        <v>56272449</v>
      </c>
      <c r="K641" s="47" t="s">
        <v>1184</v>
      </c>
    </row>
    <row r="642" spans="2:11" ht="50.1" customHeight="1" x14ac:dyDescent="0.2">
      <c r="B642" s="48" t="s">
        <v>1541</v>
      </c>
      <c r="C642" s="49" t="s">
        <v>1542</v>
      </c>
      <c r="D642" s="49" t="s">
        <v>692</v>
      </c>
      <c r="E642" s="43" t="s">
        <v>92</v>
      </c>
      <c r="F642" s="49" t="s">
        <v>692</v>
      </c>
      <c r="G642" s="44">
        <v>59999999</v>
      </c>
      <c r="H642" s="43" t="s">
        <v>93</v>
      </c>
      <c r="I642" s="45">
        <v>4935</v>
      </c>
      <c r="J642" s="46">
        <v>59999999</v>
      </c>
      <c r="K642" s="47" t="s">
        <v>1184</v>
      </c>
    </row>
    <row r="643" spans="2:11" ht="50.1" customHeight="1" x14ac:dyDescent="0.2">
      <c r="B643" s="48" t="s">
        <v>1543</v>
      </c>
      <c r="C643" s="49" t="s">
        <v>1544</v>
      </c>
      <c r="D643" s="49" t="s">
        <v>705</v>
      </c>
      <c r="E643" s="43" t="s">
        <v>92</v>
      </c>
      <c r="F643" s="49" t="s">
        <v>705</v>
      </c>
      <c r="G643" s="44">
        <v>59999999</v>
      </c>
      <c r="H643" s="43" t="s">
        <v>93</v>
      </c>
      <c r="I643" s="45">
        <v>4567</v>
      </c>
      <c r="J643" s="46">
        <v>59999999</v>
      </c>
      <c r="K643" s="47" t="s">
        <v>1184</v>
      </c>
    </row>
    <row r="644" spans="2:11" ht="50.1" customHeight="1" x14ac:dyDescent="0.2">
      <c r="B644" s="48" t="s">
        <v>1545</v>
      </c>
      <c r="C644" s="49" t="s">
        <v>1546</v>
      </c>
      <c r="D644" s="49" t="s">
        <v>1547</v>
      </c>
      <c r="E644" s="43" t="s">
        <v>92</v>
      </c>
      <c r="F644" s="49" t="s">
        <v>1547</v>
      </c>
      <c r="G644" s="44">
        <v>59999999</v>
      </c>
      <c r="H644" s="43" t="s">
        <v>93</v>
      </c>
      <c r="I644" s="45">
        <v>3664</v>
      </c>
      <c r="J644" s="46">
        <v>59999999</v>
      </c>
      <c r="K644" s="47" t="s">
        <v>1184</v>
      </c>
    </row>
    <row r="645" spans="2:11" ht="50.1" customHeight="1" x14ac:dyDescent="0.2">
      <c r="B645" s="48" t="s">
        <v>1548</v>
      </c>
      <c r="C645" s="49" t="s">
        <v>1549</v>
      </c>
      <c r="D645" s="49" t="s">
        <v>891</v>
      </c>
      <c r="E645" s="43" t="s">
        <v>92</v>
      </c>
      <c r="F645" s="49" t="s">
        <v>891</v>
      </c>
      <c r="G645" s="44">
        <v>59999999</v>
      </c>
      <c r="H645" s="43" t="s">
        <v>93</v>
      </c>
      <c r="I645" s="45">
        <v>1691</v>
      </c>
      <c r="J645" s="46">
        <v>59999999</v>
      </c>
      <c r="K645" s="47" t="s">
        <v>1184</v>
      </c>
    </row>
    <row r="646" spans="2:11" ht="50.1" customHeight="1" x14ac:dyDescent="0.2">
      <c r="B646" s="48" t="s">
        <v>1550</v>
      </c>
      <c r="C646" s="49" t="s">
        <v>1551</v>
      </c>
      <c r="D646" s="49" t="s">
        <v>891</v>
      </c>
      <c r="E646" s="43" t="s">
        <v>92</v>
      </c>
      <c r="F646" s="49" t="s">
        <v>891</v>
      </c>
      <c r="G646" s="44">
        <v>59999999</v>
      </c>
      <c r="H646" s="43" t="s">
        <v>93</v>
      </c>
      <c r="I646" s="45">
        <v>3420</v>
      </c>
      <c r="J646" s="46">
        <v>59999999</v>
      </c>
      <c r="K646" s="47" t="s">
        <v>1184</v>
      </c>
    </row>
    <row r="647" spans="2:11" ht="50.1" customHeight="1" x14ac:dyDescent="0.2">
      <c r="B647" s="48" t="s">
        <v>1552</v>
      </c>
      <c r="C647" s="49" t="s">
        <v>1553</v>
      </c>
      <c r="D647" s="49" t="s">
        <v>891</v>
      </c>
      <c r="E647" s="43" t="s">
        <v>92</v>
      </c>
      <c r="F647" s="49" t="s">
        <v>891</v>
      </c>
      <c r="G647" s="44">
        <v>59999999</v>
      </c>
      <c r="H647" s="43" t="s">
        <v>93</v>
      </c>
      <c r="I647" s="45">
        <v>3420</v>
      </c>
      <c r="J647" s="46">
        <v>59999999</v>
      </c>
      <c r="K647" s="47" t="s">
        <v>1184</v>
      </c>
    </row>
    <row r="648" spans="2:11" ht="50.1" customHeight="1" x14ac:dyDescent="0.2">
      <c r="B648" s="48" t="s">
        <v>1554</v>
      </c>
      <c r="C648" s="49" t="s">
        <v>1555</v>
      </c>
      <c r="D648" s="49" t="s">
        <v>891</v>
      </c>
      <c r="E648" s="43" t="s">
        <v>92</v>
      </c>
      <c r="F648" s="49" t="s">
        <v>891</v>
      </c>
      <c r="G648" s="44">
        <v>59999999</v>
      </c>
      <c r="H648" s="43" t="s">
        <v>93</v>
      </c>
      <c r="I648" s="45">
        <v>1691</v>
      </c>
      <c r="J648" s="46">
        <v>59999999</v>
      </c>
      <c r="K648" s="47" t="s">
        <v>1184</v>
      </c>
    </row>
    <row r="649" spans="2:11" ht="50.1" customHeight="1" x14ac:dyDescent="0.2">
      <c r="B649" s="48" t="s">
        <v>1556</v>
      </c>
      <c r="C649" s="49" t="s">
        <v>1557</v>
      </c>
      <c r="D649" s="49" t="s">
        <v>891</v>
      </c>
      <c r="E649" s="43" t="s">
        <v>92</v>
      </c>
      <c r="F649" s="49" t="s">
        <v>891</v>
      </c>
      <c r="G649" s="44">
        <v>22641414</v>
      </c>
      <c r="H649" s="43" t="s">
        <v>93</v>
      </c>
      <c r="I649" s="45">
        <v>3420</v>
      </c>
      <c r="J649" s="46">
        <v>22641414</v>
      </c>
      <c r="K649" s="47" t="s">
        <v>1184</v>
      </c>
    </row>
    <row r="650" spans="2:11" ht="50.1" customHeight="1" x14ac:dyDescent="0.2">
      <c r="B650" s="48" t="s">
        <v>1558</v>
      </c>
      <c r="C650" s="49" t="s">
        <v>1559</v>
      </c>
      <c r="D650" s="49" t="s">
        <v>1547</v>
      </c>
      <c r="E650" s="43" t="s">
        <v>92</v>
      </c>
      <c r="F650" s="49" t="s">
        <v>1547</v>
      </c>
      <c r="G650" s="44">
        <v>368633000</v>
      </c>
      <c r="H650" s="43" t="s">
        <v>93</v>
      </c>
      <c r="I650" s="45">
        <v>4755</v>
      </c>
      <c r="J650" s="46">
        <v>368633000</v>
      </c>
      <c r="K650" s="47" t="s">
        <v>1184</v>
      </c>
    </row>
    <row r="651" spans="2:11" ht="50.1" customHeight="1" x14ac:dyDescent="0.2">
      <c r="B651" s="48" t="s">
        <v>1560</v>
      </c>
      <c r="C651" s="49" t="s">
        <v>1561</v>
      </c>
      <c r="D651" s="49" t="s">
        <v>1562</v>
      </c>
      <c r="E651" s="43" t="s">
        <v>92</v>
      </c>
      <c r="F651" s="49" t="s">
        <v>1562</v>
      </c>
      <c r="G651" s="44">
        <v>57510293</v>
      </c>
      <c r="H651" s="43" t="s">
        <v>93</v>
      </c>
      <c r="I651" s="45">
        <v>4126</v>
      </c>
      <c r="J651" s="46">
        <v>57510293</v>
      </c>
      <c r="K651" s="47" t="s">
        <v>1184</v>
      </c>
    </row>
    <row r="652" spans="2:11" ht="50.1" customHeight="1" x14ac:dyDescent="0.2">
      <c r="B652" s="48" t="s">
        <v>1563</v>
      </c>
      <c r="C652" s="49" t="s">
        <v>1564</v>
      </c>
      <c r="D652" s="49" t="s">
        <v>917</v>
      </c>
      <c r="E652" s="43" t="s">
        <v>92</v>
      </c>
      <c r="F652" s="49" t="s">
        <v>917</v>
      </c>
      <c r="G652" s="44">
        <v>48000000</v>
      </c>
      <c r="H652" s="43" t="s">
        <v>93</v>
      </c>
      <c r="I652" s="45">
        <v>6947</v>
      </c>
      <c r="J652" s="46">
        <v>48000000</v>
      </c>
      <c r="K652" s="47" t="s">
        <v>1184</v>
      </c>
    </row>
    <row r="653" spans="2:11" ht="50.1" customHeight="1" x14ac:dyDescent="0.2">
      <c r="B653" s="48" t="s">
        <v>1565</v>
      </c>
      <c r="C653" s="49" t="s">
        <v>1566</v>
      </c>
      <c r="D653" s="49" t="s">
        <v>1189</v>
      </c>
      <c r="E653" s="43" t="s">
        <v>92</v>
      </c>
      <c r="F653" s="49" t="s">
        <v>1189</v>
      </c>
      <c r="G653" s="44">
        <v>54628612</v>
      </c>
      <c r="H653" s="43" t="s">
        <v>93</v>
      </c>
      <c r="I653" s="45">
        <v>6946</v>
      </c>
      <c r="J653" s="46">
        <v>54628612</v>
      </c>
      <c r="K653" s="47" t="s">
        <v>1184</v>
      </c>
    </row>
    <row r="654" spans="2:11" ht="50.1" customHeight="1" x14ac:dyDescent="0.2">
      <c r="B654" s="48" t="s">
        <v>1567</v>
      </c>
      <c r="C654" s="49" t="s">
        <v>1568</v>
      </c>
      <c r="D654" s="49" t="s">
        <v>917</v>
      </c>
      <c r="E654" s="43" t="s">
        <v>92</v>
      </c>
      <c r="F654" s="49" t="s">
        <v>917</v>
      </c>
      <c r="G654" s="44">
        <v>59999980</v>
      </c>
      <c r="H654" s="43" t="s">
        <v>93</v>
      </c>
      <c r="I654" s="45">
        <v>6947</v>
      </c>
      <c r="J654" s="46">
        <v>59999980</v>
      </c>
      <c r="K654" s="47" t="s">
        <v>1184</v>
      </c>
    </row>
    <row r="655" spans="2:11" ht="50.1" customHeight="1" x14ac:dyDescent="0.2">
      <c r="B655" s="48" t="s">
        <v>1569</v>
      </c>
      <c r="C655" s="49" t="s">
        <v>1570</v>
      </c>
      <c r="D655" s="49" t="s">
        <v>1183</v>
      </c>
      <c r="E655" s="43" t="s">
        <v>92</v>
      </c>
      <c r="F655" s="49" t="s">
        <v>1183</v>
      </c>
      <c r="G655" s="44">
        <v>59964128</v>
      </c>
      <c r="H655" s="43" t="s">
        <v>93</v>
      </c>
      <c r="I655" s="45">
        <v>6857</v>
      </c>
      <c r="J655" s="46">
        <v>59964128</v>
      </c>
      <c r="K655" s="47" t="s">
        <v>1184</v>
      </c>
    </row>
    <row r="656" spans="2:11" ht="50.1" customHeight="1" x14ac:dyDescent="0.2">
      <c r="B656" s="48" t="s">
        <v>1571</v>
      </c>
      <c r="C656" s="49" t="s">
        <v>1572</v>
      </c>
      <c r="D656" s="49" t="s">
        <v>719</v>
      </c>
      <c r="E656" s="43" t="s">
        <v>92</v>
      </c>
      <c r="F656" s="49" t="s">
        <v>719</v>
      </c>
      <c r="G656" s="44">
        <v>59581884</v>
      </c>
      <c r="H656" s="43" t="s">
        <v>93</v>
      </c>
      <c r="I656" s="45">
        <v>3014</v>
      </c>
      <c r="J656" s="46">
        <v>59581884</v>
      </c>
      <c r="K656" s="47" t="s">
        <v>1184</v>
      </c>
    </row>
    <row r="657" spans="2:11" ht="50.1" customHeight="1" x14ac:dyDescent="0.2">
      <c r="B657" s="48" t="s">
        <v>1573</v>
      </c>
      <c r="C657" s="49" t="s">
        <v>1574</v>
      </c>
      <c r="D657" s="49" t="s">
        <v>1575</v>
      </c>
      <c r="E657" s="43" t="s">
        <v>92</v>
      </c>
      <c r="F657" s="49" t="s">
        <v>1575</v>
      </c>
      <c r="G657" s="44">
        <v>59999959</v>
      </c>
      <c r="H657" s="43" t="s">
        <v>93</v>
      </c>
      <c r="I657" s="45">
        <v>6939</v>
      </c>
      <c r="J657" s="46">
        <v>59999959</v>
      </c>
      <c r="K657" s="47" t="s">
        <v>1184</v>
      </c>
    </row>
    <row r="658" spans="2:11" ht="50.1" customHeight="1" x14ac:dyDescent="0.2">
      <c r="B658" s="48" t="s">
        <v>1576</v>
      </c>
      <c r="C658" s="49" t="s">
        <v>1577</v>
      </c>
      <c r="D658" s="49" t="s">
        <v>1393</v>
      </c>
      <c r="E658" s="43" t="s">
        <v>92</v>
      </c>
      <c r="F658" s="49" t="s">
        <v>1393</v>
      </c>
      <c r="G658" s="44">
        <v>56854716</v>
      </c>
      <c r="H658" s="43" t="s">
        <v>93</v>
      </c>
      <c r="I658" s="45">
        <v>6880</v>
      </c>
      <c r="J658" s="46">
        <v>56854716</v>
      </c>
      <c r="K658" s="47" t="s">
        <v>1184</v>
      </c>
    </row>
    <row r="659" spans="2:11" ht="50.1" customHeight="1" x14ac:dyDescent="0.2">
      <c r="B659" s="48" t="s">
        <v>1578</v>
      </c>
      <c r="C659" s="49" t="s">
        <v>1579</v>
      </c>
      <c r="D659" s="49" t="s">
        <v>925</v>
      </c>
      <c r="E659" s="43" t="s">
        <v>92</v>
      </c>
      <c r="F659" s="49" t="s">
        <v>925</v>
      </c>
      <c r="G659" s="44">
        <v>59998974</v>
      </c>
      <c r="H659" s="43" t="s">
        <v>93</v>
      </c>
      <c r="I659" s="45">
        <v>6882</v>
      </c>
      <c r="J659" s="46">
        <v>59998974</v>
      </c>
      <c r="K659" s="47" t="s">
        <v>1184</v>
      </c>
    </row>
    <row r="660" spans="2:11" ht="50.1" customHeight="1" x14ac:dyDescent="0.2">
      <c r="B660" s="48" t="s">
        <v>1580</v>
      </c>
      <c r="C660" s="49" t="s">
        <v>1581</v>
      </c>
      <c r="D660" s="49" t="s">
        <v>1582</v>
      </c>
      <c r="E660" s="43" t="s">
        <v>92</v>
      </c>
      <c r="F660" s="49" t="s">
        <v>1582</v>
      </c>
      <c r="G660" s="44">
        <v>59948886</v>
      </c>
      <c r="H660" s="43" t="s">
        <v>93</v>
      </c>
      <c r="I660" s="45">
        <v>6881</v>
      </c>
      <c r="J660" s="46">
        <v>59948886</v>
      </c>
      <c r="K660" s="47" t="s">
        <v>1184</v>
      </c>
    </row>
    <row r="661" spans="2:11" ht="50.1" customHeight="1" x14ac:dyDescent="0.2">
      <c r="B661" s="48" t="s">
        <v>1583</v>
      </c>
      <c r="C661" s="49" t="s">
        <v>1584</v>
      </c>
      <c r="D661" s="49" t="s">
        <v>1585</v>
      </c>
      <c r="E661" s="43" t="s">
        <v>92</v>
      </c>
      <c r="F661" s="49" t="s">
        <v>1585</v>
      </c>
      <c r="G661" s="44">
        <v>59453749</v>
      </c>
      <c r="H661" s="43" t="s">
        <v>93</v>
      </c>
      <c r="I661" s="45">
        <v>6922</v>
      </c>
      <c r="J661" s="46">
        <v>59453749</v>
      </c>
      <c r="K661" s="47" t="s">
        <v>1184</v>
      </c>
    </row>
    <row r="662" spans="2:11" ht="50.1" customHeight="1" x14ac:dyDescent="0.2">
      <c r="B662" s="48" t="s">
        <v>1586</v>
      </c>
      <c r="C662" s="49" t="s">
        <v>1587</v>
      </c>
      <c r="D662" s="49" t="s">
        <v>740</v>
      </c>
      <c r="E662" s="43" t="s">
        <v>92</v>
      </c>
      <c r="F662" s="49" t="s">
        <v>740</v>
      </c>
      <c r="G662" s="44">
        <v>43435281</v>
      </c>
      <c r="H662" s="43" t="s">
        <v>93</v>
      </c>
      <c r="I662" s="45">
        <v>6926</v>
      </c>
      <c r="J662" s="46">
        <v>43435281</v>
      </c>
      <c r="K662" s="47" t="s">
        <v>1184</v>
      </c>
    </row>
    <row r="663" spans="2:11" ht="50.1" customHeight="1" x14ac:dyDescent="0.2">
      <c r="B663" s="48" t="s">
        <v>1588</v>
      </c>
      <c r="C663" s="49" t="s">
        <v>1589</v>
      </c>
      <c r="D663" s="49" t="s">
        <v>943</v>
      </c>
      <c r="E663" s="43" t="s">
        <v>92</v>
      </c>
      <c r="F663" s="49" t="s">
        <v>943</v>
      </c>
      <c r="G663" s="44">
        <v>35370000</v>
      </c>
      <c r="H663" s="43" t="s">
        <v>93</v>
      </c>
      <c r="I663" s="45">
        <v>6955</v>
      </c>
      <c r="J663" s="46">
        <v>35370000</v>
      </c>
      <c r="K663" s="47" t="s">
        <v>1184</v>
      </c>
    </row>
    <row r="664" spans="2:11" ht="50.1" customHeight="1" x14ac:dyDescent="0.2">
      <c r="B664" s="48" t="s">
        <v>1590</v>
      </c>
      <c r="C664" s="49" t="s">
        <v>1591</v>
      </c>
      <c r="D664" s="49" t="s">
        <v>740</v>
      </c>
      <c r="E664" s="43" t="s">
        <v>92</v>
      </c>
      <c r="F664" s="49" t="s">
        <v>740</v>
      </c>
      <c r="G664" s="44">
        <v>59969369</v>
      </c>
      <c r="H664" s="43" t="s">
        <v>93</v>
      </c>
      <c r="I664" s="45">
        <v>6926</v>
      </c>
      <c r="J664" s="46">
        <v>59969369</v>
      </c>
      <c r="K664" s="47" t="s">
        <v>1184</v>
      </c>
    </row>
    <row r="665" spans="2:11" ht="50.1" customHeight="1" x14ac:dyDescent="0.2">
      <c r="B665" s="48" t="s">
        <v>1592</v>
      </c>
      <c r="C665" s="49" t="s">
        <v>1593</v>
      </c>
      <c r="D665" s="49" t="s">
        <v>116</v>
      </c>
      <c r="E665" s="43" t="s">
        <v>92</v>
      </c>
      <c r="F665" s="49" t="s">
        <v>116</v>
      </c>
      <c r="G665" s="44">
        <v>49973000</v>
      </c>
      <c r="H665" s="43" t="s">
        <v>93</v>
      </c>
      <c r="I665" s="45">
        <v>6924</v>
      </c>
      <c r="J665" s="46">
        <v>49973000</v>
      </c>
      <c r="K665" s="47" t="s">
        <v>1184</v>
      </c>
    </row>
    <row r="666" spans="2:11" ht="50.1" customHeight="1" x14ac:dyDescent="0.2">
      <c r="B666" s="48" t="s">
        <v>1594</v>
      </c>
      <c r="C666" s="49" t="s">
        <v>1595</v>
      </c>
      <c r="D666" s="49" t="s">
        <v>1220</v>
      </c>
      <c r="E666" s="43" t="s">
        <v>92</v>
      </c>
      <c r="F666" s="49" t="s">
        <v>1220</v>
      </c>
      <c r="G666" s="44">
        <v>59999999</v>
      </c>
      <c r="H666" s="43" t="s">
        <v>93</v>
      </c>
      <c r="I666" s="45">
        <v>6883</v>
      </c>
      <c r="J666" s="46">
        <v>59999999</v>
      </c>
      <c r="K666" s="47" t="s">
        <v>1184</v>
      </c>
    </row>
    <row r="667" spans="2:11" ht="50.1" customHeight="1" x14ac:dyDescent="0.2">
      <c r="B667" s="48" t="s">
        <v>1596</v>
      </c>
      <c r="C667" s="49" t="s">
        <v>1597</v>
      </c>
      <c r="D667" s="49" t="s">
        <v>740</v>
      </c>
      <c r="E667" s="43" t="s">
        <v>92</v>
      </c>
      <c r="F667" s="49" t="s">
        <v>740</v>
      </c>
      <c r="G667" s="44">
        <v>59994476</v>
      </c>
      <c r="H667" s="43" t="s">
        <v>93</v>
      </c>
      <c r="I667" s="45">
        <v>6926</v>
      </c>
      <c r="J667" s="46">
        <v>59994476</v>
      </c>
      <c r="K667" s="47" t="s">
        <v>1184</v>
      </c>
    </row>
    <row r="668" spans="2:11" ht="50.1" customHeight="1" x14ac:dyDescent="0.2">
      <c r="B668" s="48" t="s">
        <v>1598</v>
      </c>
      <c r="C668" s="49" t="s">
        <v>1599</v>
      </c>
      <c r="D668" s="49" t="s">
        <v>943</v>
      </c>
      <c r="E668" s="43" t="s">
        <v>92</v>
      </c>
      <c r="F668" s="49" t="s">
        <v>943</v>
      </c>
      <c r="G668" s="44">
        <v>20051000</v>
      </c>
      <c r="H668" s="43" t="s">
        <v>93</v>
      </c>
      <c r="I668" s="45">
        <v>6955</v>
      </c>
      <c r="J668" s="46">
        <v>20051000</v>
      </c>
      <c r="K668" s="47" t="s">
        <v>1184</v>
      </c>
    </row>
    <row r="669" spans="2:11" ht="50.1" customHeight="1" x14ac:dyDescent="0.2">
      <c r="B669" s="48" t="s">
        <v>1600</v>
      </c>
      <c r="C669" s="49" t="s">
        <v>1601</v>
      </c>
      <c r="D669" s="49" t="s">
        <v>934</v>
      </c>
      <c r="E669" s="43" t="s">
        <v>92</v>
      </c>
      <c r="F669" s="49" t="s">
        <v>934</v>
      </c>
      <c r="G669" s="44">
        <v>56700783</v>
      </c>
      <c r="H669" s="43" t="s">
        <v>93</v>
      </c>
      <c r="I669" s="45">
        <v>6932</v>
      </c>
      <c r="J669" s="46">
        <v>56700783</v>
      </c>
      <c r="K669" s="47" t="s">
        <v>1184</v>
      </c>
    </row>
    <row r="670" spans="2:11" ht="50.1" customHeight="1" x14ac:dyDescent="0.2">
      <c r="B670" s="48" t="s">
        <v>1602</v>
      </c>
      <c r="C670" s="49" t="s">
        <v>1603</v>
      </c>
      <c r="D670" s="49" t="s">
        <v>1604</v>
      </c>
      <c r="E670" s="43" t="s">
        <v>92</v>
      </c>
      <c r="F670" s="49" t="s">
        <v>1604</v>
      </c>
      <c r="G670" s="44">
        <v>59713999</v>
      </c>
      <c r="H670" s="43" t="s">
        <v>93</v>
      </c>
      <c r="I670" s="45">
        <v>6919</v>
      </c>
      <c r="J670" s="46">
        <v>59713999</v>
      </c>
      <c r="K670" s="47" t="s">
        <v>1184</v>
      </c>
    </row>
    <row r="671" spans="2:11" ht="50.1" customHeight="1" x14ac:dyDescent="0.2">
      <c r="B671" s="48" t="s">
        <v>1605</v>
      </c>
      <c r="C671" s="49" t="s">
        <v>1606</v>
      </c>
      <c r="D671" s="49" t="s">
        <v>1604</v>
      </c>
      <c r="E671" s="43" t="s">
        <v>92</v>
      </c>
      <c r="F671" s="49" t="s">
        <v>1604</v>
      </c>
      <c r="G671" s="44">
        <v>53531015</v>
      </c>
      <c r="H671" s="43" t="s">
        <v>93</v>
      </c>
      <c r="I671" s="45">
        <v>6919</v>
      </c>
      <c r="J671" s="46">
        <v>53531015</v>
      </c>
      <c r="K671" s="47" t="s">
        <v>1184</v>
      </c>
    </row>
    <row r="672" spans="2:11" ht="50.1" customHeight="1" x14ac:dyDescent="0.2">
      <c r="B672" s="48" t="s">
        <v>1607</v>
      </c>
      <c r="C672" s="49" t="s">
        <v>1608</v>
      </c>
      <c r="D672" s="49" t="s">
        <v>1604</v>
      </c>
      <c r="E672" s="43" t="s">
        <v>92</v>
      </c>
      <c r="F672" s="49" t="s">
        <v>1604</v>
      </c>
      <c r="G672" s="44">
        <v>35012330</v>
      </c>
      <c r="H672" s="43" t="s">
        <v>93</v>
      </c>
      <c r="I672" s="45">
        <v>6919</v>
      </c>
      <c r="J672" s="46">
        <v>35012330</v>
      </c>
      <c r="K672" s="47" t="s">
        <v>1184</v>
      </c>
    </row>
    <row r="673" spans="2:11" ht="50.1" customHeight="1" x14ac:dyDescent="0.2">
      <c r="B673" s="48" t="s">
        <v>1609</v>
      </c>
      <c r="C673" s="49" t="s">
        <v>1610</v>
      </c>
      <c r="D673" s="49" t="s">
        <v>1611</v>
      </c>
      <c r="E673" s="43" t="s">
        <v>92</v>
      </c>
      <c r="F673" s="49" t="s">
        <v>1611</v>
      </c>
      <c r="G673" s="44">
        <v>33822113</v>
      </c>
      <c r="H673" s="43" t="s">
        <v>93</v>
      </c>
      <c r="I673" s="45">
        <v>6944</v>
      </c>
      <c r="J673" s="46">
        <v>33822113</v>
      </c>
      <c r="K673" s="47" t="s">
        <v>1184</v>
      </c>
    </row>
    <row r="674" spans="2:11" ht="50.1" customHeight="1" x14ac:dyDescent="0.2">
      <c r="B674" s="48" t="s">
        <v>1612</v>
      </c>
      <c r="C674" s="49" t="s">
        <v>1613</v>
      </c>
      <c r="D674" s="49" t="s">
        <v>1614</v>
      </c>
      <c r="E674" s="43" t="s">
        <v>92</v>
      </c>
      <c r="F674" s="49" t="s">
        <v>1614</v>
      </c>
      <c r="G674" s="44">
        <v>36354375</v>
      </c>
      <c r="H674" s="43" t="s">
        <v>93</v>
      </c>
      <c r="I674" s="45">
        <v>6925</v>
      </c>
      <c r="J674" s="46">
        <v>36354375</v>
      </c>
      <c r="K674" s="47" t="s">
        <v>1184</v>
      </c>
    </row>
    <row r="675" spans="2:11" ht="50.1" customHeight="1" x14ac:dyDescent="0.2">
      <c r="B675" s="48" t="s">
        <v>1615</v>
      </c>
      <c r="C675" s="49" t="s">
        <v>1616</v>
      </c>
      <c r="D675" s="49" t="s">
        <v>1617</v>
      </c>
      <c r="E675" s="43" t="s">
        <v>92</v>
      </c>
      <c r="F675" s="49" t="s">
        <v>1617</v>
      </c>
      <c r="G675" s="44">
        <v>44715162</v>
      </c>
      <c r="H675" s="43" t="s">
        <v>93</v>
      </c>
      <c r="I675" s="45">
        <v>6918</v>
      </c>
      <c r="J675" s="46">
        <v>44715162</v>
      </c>
      <c r="K675" s="47" t="s">
        <v>1184</v>
      </c>
    </row>
    <row r="676" spans="2:11" ht="50.1" customHeight="1" x14ac:dyDescent="0.2">
      <c r="B676" s="48" t="s">
        <v>1618</v>
      </c>
      <c r="C676" s="49" t="s">
        <v>1619</v>
      </c>
      <c r="D676" s="49" t="s">
        <v>1620</v>
      </c>
      <c r="E676" s="43" t="s">
        <v>92</v>
      </c>
      <c r="F676" s="49" t="s">
        <v>1620</v>
      </c>
      <c r="G676" s="44">
        <v>59990875</v>
      </c>
      <c r="H676" s="43" t="s">
        <v>93</v>
      </c>
      <c r="I676" s="45">
        <v>6923</v>
      </c>
      <c r="J676" s="46">
        <v>59990875</v>
      </c>
      <c r="K676" s="47" t="s">
        <v>1184</v>
      </c>
    </row>
    <row r="677" spans="2:11" ht="50.1" customHeight="1" x14ac:dyDescent="0.2">
      <c r="B677" s="48" t="s">
        <v>1621</v>
      </c>
      <c r="C677" s="49" t="s">
        <v>1622</v>
      </c>
      <c r="D677" s="49" t="s">
        <v>934</v>
      </c>
      <c r="E677" s="43" t="s">
        <v>92</v>
      </c>
      <c r="F677" s="49" t="s">
        <v>934</v>
      </c>
      <c r="G677" s="44">
        <v>29180000</v>
      </c>
      <c r="H677" s="43" t="s">
        <v>93</v>
      </c>
      <c r="I677" s="45">
        <v>6932</v>
      </c>
      <c r="J677" s="46">
        <v>29180000</v>
      </c>
      <c r="K677" s="47" t="s">
        <v>1184</v>
      </c>
    </row>
    <row r="678" spans="2:11" ht="50.1" customHeight="1" x14ac:dyDescent="0.2">
      <c r="B678" s="48" t="s">
        <v>1623</v>
      </c>
      <c r="C678" s="49" t="s">
        <v>1624</v>
      </c>
      <c r="D678" s="49" t="s">
        <v>1625</v>
      </c>
      <c r="E678" s="43" t="s">
        <v>92</v>
      </c>
      <c r="F678" s="49" t="s">
        <v>1625</v>
      </c>
      <c r="G678" s="44">
        <v>59999999</v>
      </c>
      <c r="H678" s="43" t="s">
        <v>93</v>
      </c>
      <c r="I678" s="45">
        <v>6928</v>
      </c>
      <c r="J678" s="46">
        <v>59999999</v>
      </c>
      <c r="K678" s="47" t="s">
        <v>1184</v>
      </c>
    </row>
    <row r="679" spans="2:11" ht="50.1" customHeight="1" x14ac:dyDescent="0.2">
      <c r="B679" s="48" t="s">
        <v>1626</v>
      </c>
      <c r="C679" s="49" t="s">
        <v>1627</v>
      </c>
      <c r="D679" s="49" t="s">
        <v>1257</v>
      </c>
      <c r="E679" s="43" t="s">
        <v>92</v>
      </c>
      <c r="F679" s="49" t="s">
        <v>1257</v>
      </c>
      <c r="G679" s="44">
        <v>59999999</v>
      </c>
      <c r="H679" s="43" t="s">
        <v>93</v>
      </c>
      <c r="I679" s="45">
        <v>6937</v>
      </c>
      <c r="J679" s="46">
        <v>59999999</v>
      </c>
      <c r="K679" s="47" t="s">
        <v>1184</v>
      </c>
    </row>
    <row r="680" spans="2:11" ht="50.1" customHeight="1" x14ac:dyDescent="0.2">
      <c r="B680" s="48" t="s">
        <v>1628</v>
      </c>
      <c r="C680" s="49" t="s">
        <v>1629</v>
      </c>
      <c r="D680" s="49" t="s">
        <v>1260</v>
      </c>
      <c r="E680" s="43" t="s">
        <v>92</v>
      </c>
      <c r="F680" s="49" t="s">
        <v>1260</v>
      </c>
      <c r="G680" s="44">
        <v>59997603</v>
      </c>
      <c r="H680" s="43" t="s">
        <v>93</v>
      </c>
      <c r="I680" s="45">
        <v>6920</v>
      </c>
      <c r="J680" s="46">
        <v>59997603</v>
      </c>
      <c r="K680" s="47" t="s">
        <v>1184</v>
      </c>
    </row>
    <row r="681" spans="2:11" ht="50.1" customHeight="1" x14ac:dyDescent="0.2">
      <c r="B681" s="48" t="s">
        <v>1630</v>
      </c>
      <c r="C681" s="49" t="s">
        <v>1631</v>
      </c>
      <c r="D681" s="49" t="s">
        <v>1632</v>
      </c>
      <c r="E681" s="43" t="s">
        <v>92</v>
      </c>
      <c r="F681" s="49" t="s">
        <v>1632</v>
      </c>
      <c r="G681" s="44">
        <v>59998000</v>
      </c>
      <c r="H681" s="43" t="s">
        <v>93</v>
      </c>
      <c r="I681" s="45">
        <v>6929</v>
      </c>
      <c r="J681" s="46">
        <v>59998000</v>
      </c>
      <c r="K681" s="47" t="s">
        <v>1184</v>
      </c>
    </row>
    <row r="682" spans="2:11" ht="50.1" customHeight="1" x14ac:dyDescent="0.2">
      <c r="B682" s="48" t="s">
        <v>1633</v>
      </c>
      <c r="C682" s="49" t="s">
        <v>1634</v>
      </c>
      <c r="D682" s="49" t="s">
        <v>1625</v>
      </c>
      <c r="E682" s="43" t="s">
        <v>92</v>
      </c>
      <c r="F682" s="49" t="s">
        <v>1625</v>
      </c>
      <c r="G682" s="44">
        <v>59999999</v>
      </c>
      <c r="H682" s="43" t="s">
        <v>93</v>
      </c>
      <c r="I682" s="45">
        <v>6928</v>
      </c>
      <c r="J682" s="46">
        <v>59999999</v>
      </c>
      <c r="K682" s="47" t="s">
        <v>1184</v>
      </c>
    </row>
    <row r="683" spans="2:11" ht="50.1" customHeight="1" x14ac:dyDescent="0.2">
      <c r="B683" s="48" t="s">
        <v>1635</v>
      </c>
      <c r="C683" s="49" t="s">
        <v>1636</v>
      </c>
      <c r="D683" s="49" t="s">
        <v>1637</v>
      </c>
      <c r="E683" s="43" t="s">
        <v>92</v>
      </c>
      <c r="F683" s="49" t="s">
        <v>1637</v>
      </c>
      <c r="G683" s="44">
        <v>59999990</v>
      </c>
      <c r="H683" s="43" t="s">
        <v>93</v>
      </c>
      <c r="I683" s="45">
        <v>6930</v>
      </c>
      <c r="J683" s="46">
        <v>59999990</v>
      </c>
      <c r="K683" s="47" t="s">
        <v>1184</v>
      </c>
    </row>
    <row r="684" spans="2:11" ht="50.1" customHeight="1" x14ac:dyDescent="0.2">
      <c r="B684" s="48" t="s">
        <v>1638</v>
      </c>
      <c r="C684" s="49" t="s">
        <v>1639</v>
      </c>
      <c r="D684" s="49" t="s">
        <v>951</v>
      </c>
      <c r="E684" s="43" t="s">
        <v>92</v>
      </c>
      <c r="F684" s="49" t="s">
        <v>951</v>
      </c>
      <c r="G684" s="44">
        <v>59997747</v>
      </c>
      <c r="H684" s="43" t="s">
        <v>93</v>
      </c>
      <c r="I684" s="45">
        <v>6927</v>
      </c>
      <c r="J684" s="46">
        <v>59997747</v>
      </c>
      <c r="K684" s="47" t="s">
        <v>1184</v>
      </c>
    </row>
    <row r="685" spans="2:11" ht="50.1" customHeight="1" x14ac:dyDescent="0.2">
      <c r="B685" s="48" t="s">
        <v>1640</v>
      </c>
      <c r="C685" s="49" t="s">
        <v>1641</v>
      </c>
      <c r="D685" s="49" t="s">
        <v>139</v>
      </c>
      <c r="E685" s="43" t="s">
        <v>92</v>
      </c>
      <c r="F685" s="49" t="s">
        <v>139</v>
      </c>
      <c r="G685" s="44">
        <v>59977412</v>
      </c>
      <c r="H685" s="43" t="s">
        <v>93</v>
      </c>
      <c r="I685" s="45">
        <v>6658</v>
      </c>
      <c r="J685" s="46">
        <v>59977412</v>
      </c>
      <c r="K685" s="47" t="s">
        <v>1184</v>
      </c>
    </row>
    <row r="686" spans="2:11" ht="50.1" customHeight="1" x14ac:dyDescent="0.2">
      <c r="B686" s="48" t="s">
        <v>1642</v>
      </c>
      <c r="C686" s="49" t="s">
        <v>1643</v>
      </c>
      <c r="D686" s="49" t="s">
        <v>1644</v>
      </c>
      <c r="E686" s="43" t="s">
        <v>92</v>
      </c>
      <c r="F686" s="49" t="s">
        <v>1644</v>
      </c>
      <c r="G686" s="44">
        <v>59994816</v>
      </c>
      <c r="H686" s="43" t="s">
        <v>93</v>
      </c>
      <c r="I686" s="45">
        <v>6921</v>
      </c>
      <c r="J686" s="46">
        <v>59994816</v>
      </c>
      <c r="K686" s="47" t="s">
        <v>1184</v>
      </c>
    </row>
    <row r="687" spans="2:11" ht="50.1" customHeight="1" x14ac:dyDescent="0.2">
      <c r="B687" s="48" t="s">
        <v>1645</v>
      </c>
      <c r="C687" s="49" t="s">
        <v>1646</v>
      </c>
      <c r="D687" s="49" t="s">
        <v>1637</v>
      </c>
      <c r="E687" s="43" t="s">
        <v>92</v>
      </c>
      <c r="F687" s="49" t="s">
        <v>1637</v>
      </c>
      <c r="G687" s="44">
        <v>57217421</v>
      </c>
      <c r="H687" s="43" t="s">
        <v>93</v>
      </c>
      <c r="I687" s="45">
        <v>6930</v>
      </c>
      <c r="J687" s="46">
        <v>57217421</v>
      </c>
      <c r="K687" s="47" t="s">
        <v>1184</v>
      </c>
    </row>
    <row r="688" spans="2:11" ht="50.1" customHeight="1" x14ac:dyDescent="0.2">
      <c r="B688" s="48" t="s">
        <v>1647</v>
      </c>
      <c r="C688" s="49" t="s">
        <v>1648</v>
      </c>
      <c r="D688" s="49" t="s">
        <v>985</v>
      </c>
      <c r="E688" s="43" t="s">
        <v>92</v>
      </c>
      <c r="F688" s="49" t="s">
        <v>985</v>
      </c>
      <c r="G688" s="44">
        <v>59999479</v>
      </c>
      <c r="H688" s="43" t="s">
        <v>93</v>
      </c>
      <c r="I688" s="45">
        <v>7498</v>
      </c>
      <c r="J688" s="46">
        <v>59999479</v>
      </c>
      <c r="K688" s="47" t="s">
        <v>1184</v>
      </c>
    </row>
    <row r="689" spans="2:11" ht="50.1" customHeight="1" x14ac:dyDescent="0.2">
      <c r="B689" s="48" t="s">
        <v>1649</v>
      </c>
      <c r="C689" s="49" t="s">
        <v>1650</v>
      </c>
      <c r="D689" s="49" t="s">
        <v>976</v>
      </c>
      <c r="E689" s="43" t="s">
        <v>92</v>
      </c>
      <c r="F689" s="49" t="s">
        <v>976</v>
      </c>
      <c r="G689" s="44">
        <v>59986848</v>
      </c>
      <c r="H689" s="43" t="s">
        <v>93</v>
      </c>
      <c r="I689" s="45">
        <v>7162</v>
      </c>
      <c r="J689" s="46">
        <v>59986848</v>
      </c>
      <c r="K689" s="47" t="s">
        <v>1184</v>
      </c>
    </row>
    <row r="690" spans="2:11" ht="50.1" customHeight="1" x14ac:dyDescent="0.2">
      <c r="B690" s="48" t="s">
        <v>1651</v>
      </c>
      <c r="C690" s="49" t="s">
        <v>1652</v>
      </c>
      <c r="D690" s="49" t="s">
        <v>1653</v>
      </c>
      <c r="E690" s="43" t="s">
        <v>92</v>
      </c>
      <c r="F690" s="49" t="s">
        <v>1653</v>
      </c>
      <c r="G690" s="44">
        <v>59988827</v>
      </c>
      <c r="H690" s="43" t="s">
        <v>93</v>
      </c>
      <c r="I690" s="45">
        <v>6917</v>
      </c>
      <c r="J690" s="46">
        <v>59988827</v>
      </c>
      <c r="K690" s="47" t="s">
        <v>1184</v>
      </c>
    </row>
    <row r="691" spans="2:11" ht="50.1" customHeight="1" x14ac:dyDescent="0.2">
      <c r="B691" s="48" t="s">
        <v>1654</v>
      </c>
      <c r="C691" s="49" t="s">
        <v>1655</v>
      </c>
      <c r="D691" s="49" t="s">
        <v>1656</v>
      </c>
      <c r="E691" s="43" t="s">
        <v>92</v>
      </c>
      <c r="F691" s="49" t="s">
        <v>1656</v>
      </c>
      <c r="G691" s="44">
        <v>59999880</v>
      </c>
      <c r="H691" s="43" t="s">
        <v>93</v>
      </c>
      <c r="I691" s="45">
        <v>6915</v>
      </c>
      <c r="J691" s="46">
        <v>59999880</v>
      </c>
      <c r="K691" s="47" t="s">
        <v>1184</v>
      </c>
    </row>
    <row r="692" spans="2:11" ht="50.1" customHeight="1" x14ac:dyDescent="0.2">
      <c r="B692" s="48" t="s">
        <v>1657</v>
      </c>
      <c r="C692" s="49" t="s">
        <v>1658</v>
      </c>
      <c r="D692" s="49" t="s">
        <v>168</v>
      </c>
      <c r="E692" s="43" t="s">
        <v>92</v>
      </c>
      <c r="F692" s="49" t="s">
        <v>168</v>
      </c>
      <c r="G692" s="44">
        <v>59999999</v>
      </c>
      <c r="H692" s="43" t="s">
        <v>93</v>
      </c>
      <c r="I692" s="45">
        <v>6891</v>
      </c>
      <c r="J692" s="46">
        <v>59999999</v>
      </c>
      <c r="K692" s="47" t="s">
        <v>1184</v>
      </c>
    </row>
    <row r="693" spans="2:11" ht="50.1" customHeight="1" x14ac:dyDescent="0.2">
      <c r="B693" s="48" t="s">
        <v>1659</v>
      </c>
      <c r="C693" s="49" t="s">
        <v>1660</v>
      </c>
      <c r="D693" s="49" t="s">
        <v>1653</v>
      </c>
      <c r="E693" s="43" t="s">
        <v>92</v>
      </c>
      <c r="F693" s="49" t="s">
        <v>1653</v>
      </c>
      <c r="G693" s="44">
        <v>57060143</v>
      </c>
      <c r="H693" s="43" t="s">
        <v>93</v>
      </c>
      <c r="I693" s="45">
        <v>6917</v>
      </c>
      <c r="J693" s="46">
        <v>57060143</v>
      </c>
      <c r="K693" s="47" t="s">
        <v>1184</v>
      </c>
    </row>
    <row r="694" spans="2:11" ht="50.1" customHeight="1" x14ac:dyDescent="0.2">
      <c r="B694" s="48" t="s">
        <v>1661</v>
      </c>
      <c r="C694" s="49" t="s">
        <v>1662</v>
      </c>
      <c r="D694" s="49" t="s">
        <v>165</v>
      </c>
      <c r="E694" s="43" t="s">
        <v>92</v>
      </c>
      <c r="F694" s="49" t="s">
        <v>165</v>
      </c>
      <c r="G694" s="44">
        <v>59930989</v>
      </c>
      <c r="H694" s="43" t="s">
        <v>93</v>
      </c>
      <c r="I694" s="45">
        <v>6914</v>
      </c>
      <c r="J694" s="46">
        <v>59930989</v>
      </c>
      <c r="K694" s="47" t="s">
        <v>1184</v>
      </c>
    </row>
    <row r="695" spans="2:11" ht="50.1" customHeight="1" x14ac:dyDescent="0.2">
      <c r="B695" s="48" t="s">
        <v>1663</v>
      </c>
      <c r="C695" s="49" t="s">
        <v>1664</v>
      </c>
      <c r="D695" s="49" t="s">
        <v>764</v>
      </c>
      <c r="E695" s="43" t="s">
        <v>92</v>
      </c>
      <c r="F695" s="49" t="s">
        <v>764</v>
      </c>
      <c r="G695" s="44">
        <v>58949814</v>
      </c>
      <c r="H695" s="43" t="s">
        <v>93</v>
      </c>
      <c r="I695" s="45">
        <v>6949</v>
      </c>
      <c r="J695" s="46">
        <v>58949814</v>
      </c>
      <c r="K695" s="47" t="s">
        <v>1184</v>
      </c>
    </row>
    <row r="696" spans="2:11" ht="50.1" customHeight="1" x14ac:dyDescent="0.2">
      <c r="B696" s="48" t="s">
        <v>1665</v>
      </c>
      <c r="C696" s="49" t="s">
        <v>1666</v>
      </c>
      <c r="D696" s="49" t="s">
        <v>162</v>
      </c>
      <c r="E696" s="43" t="s">
        <v>92</v>
      </c>
      <c r="F696" s="49" t="s">
        <v>162</v>
      </c>
      <c r="G696" s="44">
        <v>59908170</v>
      </c>
      <c r="H696" s="43" t="s">
        <v>93</v>
      </c>
      <c r="I696" s="45">
        <v>6893</v>
      </c>
      <c r="J696" s="46">
        <v>59908170</v>
      </c>
      <c r="K696" s="47" t="s">
        <v>1184</v>
      </c>
    </row>
    <row r="697" spans="2:11" ht="50.1" customHeight="1" x14ac:dyDescent="0.2">
      <c r="B697" s="48" t="s">
        <v>1667</v>
      </c>
      <c r="C697" s="49" t="s">
        <v>1668</v>
      </c>
      <c r="D697" s="49" t="s">
        <v>1669</v>
      </c>
      <c r="E697" s="43" t="s">
        <v>92</v>
      </c>
      <c r="F697" s="49" t="s">
        <v>1669</v>
      </c>
      <c r="G697" s="44">
        <v>59324549</v>
      </c>
      <c r="H697" s="43" t="s">
        <v>93</v>
      </c>
      <c r="I697" s="45">
        <v>7199</v>
      </c>
      <c r="J697" s="46">
        <v>59324549</v>
      </c>
      <c r="K697" s="47" t="s">
        <v>1184</v>
      </c>
    </row>
    <row r="698" spans="2:11" ht="50.1" customHeight="1" x14ac:dyDescent="0.2">
      <c r="B698" s="48" t="s">
        <v>1670</v>
      </c>
      <c r="C698" s="49" t="s">
        <v>1671</v>
      </c>
      <c r="D698" s="49" t="s">
        <v>1102</v>
      </c>
      <c r="E698" s="43" t="s">
        <v>92</v>
      </c>
      <c r="F698" s="49" t="s">
        <v>1102</v>
      </c>
      <c r="G698" s="44">
        <v>59998530</v>
      </c>
      <c r="H698" s="43" t="s">
        <v>93</v>
      </c>
      <c r="I698" s="45">
        <v>4573</v>
      </c>
      <c r="J698" s="46">
        <v>59998530</v>
      </c>
      <c r="K698" s="47" t="s">
        <v>1184</v>
      </c>
    </row>
    <row r="699" spans="2:11" ht="50.1" customHeight="1" x14ac:dyDescent="0.2">
      <c r="B699" s="48" t="s">
        <v>1672</v>
      </c>
      <c r="C699" s="49" t="s">
        <v>1673</v>
      </c>
      <c r="D699" s="49" t="s">
        <v>822</v>
      </c>
      <c r="E699" s="43" t="s">
        <v>92</v>
      </c>
      <c r="F699" s="49" t="s">
        <v>822</v>
      </c>
      <c r="G699" s="44">
        <v>53741287</v>
      </c>
      <c r="H699" s="43" t="s">
        <v>93</v>
      </c>
      <c r="I699" s="45">
        <v>6943</v>
      </c>
      <c r="J699" s="46">
        <v>53741287</v>
      </c>
      <c r="K699" s="47" t="s">
        <v>1184</v>
      </c>
    </row>
    <row r="700" spans="2:11" ht="50.1" customHeight="1" x14ac:dyDescent="0.2">
      <c r="B700" s="48" t="s">
        <v>1674</v>
      </c>
      <c r="C700" s="49" t="s">
        <v>1675</v>
      </c>
      <c r="D700" s="49" t="s">
        <v>822</v>
      </c>
      <c r="E700" s="43" t="s">
        <v>92</v>
      </c>
      <c r="F700" s="49" t="s">
        <v>822</v>
      </c>
      <c r="G700" s="44">
        <v>52985720</v>
      </c>
      <c r="H700" s="43" t="s">
        <v>93</v>
      </c>
      <c r="I700" s="45">
        <v>6943</v>
      </c>
      <c r="J700" s="46">
        <v>52985720</v>
      </c>
      <c r="K700" s="47" t="s">
        <v>1184</v>
      </c>
    </row>
    <row r="701" spans="2:11" ht="50.1" customHeight="1" x14ac:dyDescent="0.2">
      <c r="B701" s="48" t="s">
        <v>1676</v>
      </c>
      <c r="C701" s="49" t="s">
        <v>1677</v>
      </c>
      <c r="D701" s="49" t="s">
        <v>1678</v>
      </c>
      <c r="E701" s="43" t="s">
        <v>92</v>
      </c>
      <c r="F701" s="49" t="s">
        <v>1678</v>
      </c>
      <c r="G701" s="44">
        <v>59999999</v>
      </c>
      <c r="H701" s="43" t="s">
        <v>93</v>
      </c>
      <c r="I701" s="45">
        <v>6945</v>
      </c>
      <c r="J701" s="46">
        <v>59999999</v>
      </c>
      <c r="K701" s="47" t="s">
        <v>1184</v>
      </c>
    </row>
    <row r="702" spans="2:11" ht="50.1" customHeight="1" x14ac:dyDescent="0.2">
      <c r="B702" s="48" t="s">
        <v>1679</v>
      </c>
      <c r="C702" s="49" t="s">
        <v>1680</v>
      </c>
      <c r="D702" s="49" t="s">
        <v>658</v>
      </c>
      <c r="E702" s="43" t="s">
        <v>92</v>
      </c>
      <c r="F702" s="49" t="s">
        <v>658</v>
      </c>
      <c r="G702" s="44">
        <v>59999999</v>
      </c>
      <c r="H702" s="43" t="s">
        <v>93</v>
      </c>
      <c r="I702" s="45">
        <v>6941</v>
      </c>
      <c r="J702" s="46">
        <v>59999999</v>
      </c>
      <c r="K702" s="47" t="s">
        <v>1184</v>
      </c>
    </row>
    <row r="703" spans="2:11" ht="50.1" customHeight="1" x14ac:dyDescent="0.2">
      <c r="B703" s="48" t="s">
        <v>1681</v>
      </c>
      <c r="C703" s="49" t="s">
        <v>1682</v>
      </c>
      <c r="D703" s="49" t="s">
        <v>1683</v>
      </c>
      <c r="E703" s="43" t="s">
        <v>92</v>
      </c>
      <c r="F703" s="49" t="s">
        <v>1683</v>
      </c>
      <c r="G703" s="44">
        <v>48210099</v>
      </c>
      <c r="H703" s="43" t="s">
        <v>93</v>
      </c>
      <c r="I703" s="45">
        <v>6942</v>
      </c>
      <c r="J703" s="46">
        <v>48210099</v>
      </c>
      <c r="K703" s="47" t="s">
        <v>1184</v>
      </c>
    </row>
    <row r="704" spans="2:11" ht="50.1" customHeight="1" x14ac:dyDescent="0.2">
      <c r="B704" s="48" t="s">
        <v>1684</v>
      </c>
      <c r="C704" s="49" t="s">
        <v>1685</v>
      </c>
      <c r="D704" s="49" t="s">
        <v>658</v>
      </c>
      <c r="E704" s="43" t="s">
        <v>92</v>
      </c>
      <c r="F704" s="49" t="s">
        <v>658</v>
      </c>
      <c r="G704" s="44">
        <v>59940300</v>
      </c>
      <c r="H704" s="43" t="s">
        <v>93</v>
      </c>
      <c r="I704" s="45">
        <v>6941</v>
      </c>
      <c r="J704" s="46">
        <v>59940300</v>
      </c>
      <c r="K704" s="47" t="s">
        <v>1184</v>
      </c>
    </row>
    <row r="705" spans="2:11" ht="50.1" customHeight="1" x14ac:dyDescent="0.2">
      <c r="B705" s="48" t="s">
        <v>1686</v>
      </c>
      <c r="C705" s="49" t="s">
        <v>1687</v>
      </c>
      <c r="D705" s="49" t="s">
        <v>1688</v>
      </c>
      <c r="E705" s="43" t="s">
        <v>92</v>
      </c>
      <c r="F705" s="49" t="s">
        <v>1688</v>
      </c>
      <c r="G705" s="44">
        <v>36788204</v>
      </c>
      <c r="H705" s="43" t="s">
        <v>93</v>
      </c>
      <c r="I705" s="45">
        <v>6940</v>
      </c>
      <c r="J705" s="46">
        <v>36788204</v>
      </c>
      <c r="K705" s="47" t="s">
        <v>1184</v>
      </c>
    </row>
    <row r="706" spans="2:11" ht="50.1" customHeight="1" x14ac:dyDescent="0.2">
      <c r="B706" s="48" t="s">
        <v>1689</v>
      </c>
      <c r="C706" s="49" t="s">
        <v>1690</v>
      </c>
      <c r="D706" s="49" t="s">
        <v>1136</v>
      </c>
      <c r="E706" s="43" t="s">
        <v>92</v>
      </c>
      <c r="F706" s="49" t="s">
        <v>1136</v>
      </c>
      <c r="G706" s="44">
        <v>57512224</v>
      </c>
      <c r="H706" s="43" t="s">
        <v>93</v>
      </c>
      <c r="I706" s="45">
        <v>6953</v>
      </c>
      <c r="J706" s="46">
        <v>57512224</v>
      </c>
      <c r="K706" s="47" t="s">
        <v>1184</v>
      </c>
    </row>
    <row r="707" spans="2:11" ht="50.1" customHeight="1" x14ac:dyDescent="0.2">
      <c r="B707" s="48" t="s">
        <v>1691</v>
      </c>
      <c r="C707" s="49" t="s">
        <v>1692</v>
      </c>
      <c r="D707" s="49" t="s">
        <v>1136</v>
      </c>
      <c r="E707" s="43" t="s">
        <v>92</v>
      </c>
      <c r="F707" s="49" t="s">
        <v>1136</v>
      </c>
      <c r="G707" s="44">
        <v>59999999</v>
      </c>
      <c r="H707" s="43" t="s">
        <v>93</v>
      </c>
      <c r="I707" s="45">
        <v>6953</v>
      </c>
      <c r="J707" s="46">
        <v>59999999</v>
      </c>
      <c r="K707" s="47" t="s">
        <v>1184</v>
      </c>
    </row>
    <row r="708" spans="2:11" ht="50.1" customHeight="1" x14ac:dyDescent="0.2">
      <c r="B708" s="48" t="s">
        <v>1693</v>
      </c>
      <c r="C708" s="49" t="s">
        <v>1694</v>
      </c>
      <c r="D708" s="49" t="s">
        <v>1348</v>
      </c>
      <c r="E708" s="43" t="s">
        <v>92</v>
      </c>
      <c r="F708" s="49" t="s">
        <v>1348</v>
      </c>
      <c r="G708" s="44">
        <v>59371925</v>
      </c>
      <c r="H708" s="43" t="s">
        <v>93</v>
      </c>
      <c r="I708" s="45">
        <v>6951</v>
      </c>
      <c r="J708" s="46">
        <v>59371925</v>
      </c>
      <c r="K708" s="47" t="s">
        <v>1184</v>
      </c>
    </row>
    <row r="709" spans="2:11" ht="50.1" customHeight="1" x14ac:dyDescent="0.2">
      <c r="B709" s="48" t="s">
        <v>1695</v>
      </c>
      <c r="C709" s="49" t="s">
        <v>1696</v>
      </c>
      <c r="D709" s="49" t="s">
        <v>1697</v>
      </c>
      <c r="E709" s="43" t="s">
        <v>92</v>
      </c>
      <c r="F709" s="49" t="s">
        <v>1697</v>
      </c>
      <c r="G709" s="44">
        <v>59999999</v>
      </c>
      <c r="H709" s="43" t="s">
        <v>93</v>
      </c>
      <c r="I709" s="45">
        <v>6916</v>
      </c>
      <c r="J709" s="46">
        <v>59999999</v>
      </c>
      <c r="K709" s="47" t="s">
        <v>1184</v>
      </c>
    </row>
    <row r="710" spans="2:11" ht="50.1" customHeight="1" x14ac:dyDescent="0.2">
      <c r="B710" s="48" t="s">
        <v>1698</v>
      </c>
      <c r="C710" s="49" t="s">
        <v>1699</v>
      </c>
      <c r="D710" s="49" t="s">
        <v>1700</v>
      </c>
      <c r="E710" s="43" t="s">
        <v>92</v>
      </c>
      <c r="F710" s="49" t="s">
        <v>1700</v>
      </c>
      <c r="G710" s="44">
        <v>59999097</v>
      </c>
      <c r="H710" s="43" t="s">
        <v>93</v>
      </c>
      <c r="I710" s="45">
        <v>6952</v>
      </c>
      <c r="J710" s="46">
        <v>59999097</v>
      </c>
      <c r="K710" s="47" t="s">
        <v>1184</v>
      </c>
    </row>
    <row r="711" spans="2:11" ht="50.1" customHeight="1" x14ac:dyDescent="0.2">
      <c r="B711" s="48" t="s">
        <v>1701</v>
      </c>
      <c r="C711" s="49" t="s">
        <v>1702</v>
      </c>
      <c r="D711" s="49" t="s">
        <v>1703</v>
      </c>
      <c r="E711" s="43" t="s">
        <v>92</v>
      </c>
      <c r="F711" s="49" t="s">
        <v>1703</v>
      </c>
      <c r="G711" s="44">
        <v>16116057</v>
      </c>
      <c r="H711" s="43" t="s">
        <v>93</v>
      </c>
      <c r="I711" s="45">
        <v>7513</v>
      </c>
      <c r="J711" s="46">
        <v>16116057</v>
      </c>
      <c r="K711" s="47" t="s">
        <v>1184</v>
      </c>
    </row>
    <row r="712" spans="2:11" ht="50.1" customHeight="1" x14ac:dyDescent="0.2">
      <c r="B712" s="48" t="s">
        <v>1704</v>
      </c>
      <c r="C712" s="49" t="s">
        <v>1705</v>
      </c>
      <c r="D712" s="49" t="s">
        <v>1706</v>
      </c>
      <c r="E712" s="43" t="s">
        <v>92</v>
      </c>
      <c r="F712" s="49" t="s">
        <v>1706</v>
      </c>
      <c r="G712" s="44">
        <v>58283134</v>
      </c>
      <c r="H712" s="43" t="s">
        <v>93</v>
      </c>
      <c r="I712" s="45">
        <v>1731</v>
      </c>
      <c r="J712" s="46">
        <v>58283134</v>
      </c>
      <c r="K712" s="47" t="s">
        <v>1184</v>
      </c>
    </row>
    <row r="713" spans="2:11" ht="50.1" customHeight="1" x14ac:dyDescent="0.2">
      <c r="B713" s="48" t="s">
        <v>1707</v>
      </c>
      <c r="C713" s="49" t="s">
        <v>1708</v>
      </c>
      <c r="D713" s="49" t="s">
        <v>868</v>
      </c>
      <c r="E713" s="43" t="s">
        <v>92</v>
      </c>
      <c r="F713" s="49" t="s">
        <v>868</v>
      </c>
      <c r="G713" s="44">
        <v>50756149</v>
      </c>
      <c r="H713" s="43" t="s">
        <v>93</v>
      </c>
      <c r="I713" s="45">
        <v>6936</v>
      </c>
      <c r="J713" s="46">
        <v>50756149</v>
      </c>
      <c r="K713" s="47" t="s">
        <v>1184</v>
      </c>
    </row>
    <row r="714" spans="2:11" ht="50.1" customHeight="1" x14ac:dyDescent="0.2">
      <c r="B714" s="48" t="s">
        <v>1709</v>
      </c>
      <c r="C714" s="49" t="s">
        <v>1710</v>
      </c>
      <c r="D714" s="49" t="s">
        <v>868</v>
      </c>
      <c r="E714" s="43" t="s">
        <v>92</v>
      </c>
      <c r="F714" s="49" t="s">
        <v>868</v>
      </c>
      <c r="G714" s="44">
        <v>41747602</v>
      </c>
      <c r="H714" s="43" t="s">
        <v>93</v>
      </c>
      <c r="I714" s="45">
        <v>6936</v>
      </c>
      <c r="J714" s="46">
        <v>41747602</v>
      </c>
      <c r="K714" s="47" t="s">
        <v>1184</v>
      </c>
    </row>
    <row r="715" spans="2:11" ht="50.1" customHeight="1" x14ac:dyDescent="0.2">
      <c r="B715" s="48" t="s">
        <v>1711</v>
      </c>
      <c r="C715" s="49" t="s">
        <v>1712</v>
      </c>
      <c r="D715" s="49" t="s">
        <v>74</v>
      </c>
      <c r="E715" s="43" t="s">
        <v>92</v>
      </c>
      <c r="F715" s="49" t="s">
        <v>74</v>
      </c>
      <c r="G715" s="44">
        <v>34633158</v>
      </c>
      <c r="H715" s="43" t="s">
        <v>93</v>
      </c>
      <c r="I715" s="45">
        <v>7202</v>
      </c>
      <c r="J715" s="46">
        <v>34633158</v>
      </c>
      <c r="K715" s="47" t="s">
        <v>1184</v>
      </c>
    </row>
    <row r="716" spans="2:11" ht="50.1" customHeight="1" x14ac:dyDescent="0.2">
      <c r="B716" s="48" t="s">
        <v>1713</v>
      </c>
      <c r="C716" s="49" t="s">
        <v>1714</v>
      </c>
      <c r="D716" s="49" t="s">
        <v>1715</v>
      </c>
      <c r="E716" s="43" t="s">
        <v>92</v>
      </c>
      <c r="F716" s="49" t="s">
        <v>1715</v>
      </c>
      <c r="G716" s="44">
        <v>59999279</v>
      </c>
      <c r="H716" s="43" t="s">
        <v>93</v>
      </c>
      <c r="I716" s="45">
        <v>7186</v>
      </c>
      <c r="J716" s="46">
        <v>59999279</v>
      </c>
      <c r="K716" s="47" t="s">
        <v>1184</v>
      </c>
    </row>
    <row r="717" spans="2:11" ht="50.1" customHeight="1" x14ac:dyDescent="0.2">
      <c r="B717" s="48" t="s">
        <v>1716</v>
      </c>
      <c r="C717" s="49" t="s">
        <v>1717</v>
      </c>
      <c r="D717" s="49" t="s">
        <v>1715</v>
      </c>
      <c r="E717" s="43" t="s">
        <v>92</v>
      </c>
      <c r="F717" s="49" t="s">
        <v>1715</v>
      </c>
      <c r="G717" s="44">
        <v>59999505</v>
      </c>
      <c r="H717" s="43" t="s">
        <v>93</v>
      </c>
      <c r="I717" s="45">
        <v>7186</v>
      </c>
      <c r="J717" s="46">
        <v>59999505</v>
      </c>
      <c r="K717" s="47" t="s">
        <v>1184</v>
      </c>
    </row>
    <row r="718" spans="2:11" ht="50.1" customHeight="1" x14ac:dyDescent="0.2">
      <c r="B718" s="48" t="s">
        <v>1718</v>
      </c>
      <c r="C718" s="49" t="s">
        <v>1719</v>
      </c>
      <c r="D718" s="49" t="s">
        <v>1720</v>
      </c>
      <c r="E718" s="43" t="s">
        <v>92</v>
      </c>
      <c r="F718" s="49" t="s">
        <v>1720</v>
      </c>
      <c r="G718" s="44">
        <v>45529274</v>
      </c>
      <c r="H718" s="43" t="s">
        <v>93</v>
      </c>
      <c r="I718" s="45">
        <v>6933</v>
      </c>
      <c r="J718" s="46">
        <v>45529274</v>
      </c>
      <c r="K718" s="47" t="s">
        <v>1184</v>
      </c>
    </row>
    <row r="719" spans="2:11" ht="50.1" customHeight="1" x14ac:dyDescent="0.2">
      <c r="B719" s="48" t="s">
        <v>1721</v>
      </c>
      <c r="C719" s="49" t="s">
        <v>1722</v>
      </c>
      <c r="D719" s="49" t="s">
        <v>1720</v>
      </c>
      <c r="E719" s="43" t="s">
        <v>92</v>
      </c>
      <c r="F719" s="49" t="s">
        <v>1720</v>
      </c>
      <c r="G719" s="44">
        <v>59919980</v>
      </c>
      <c r="H719" s="43" t="s">
        <v>93</v>
      </c>
      <c r="I719" s="45">
        <v>6933</v>
      </c>
      <c r="J719" s="46">
        <v>59919980</v>
      </c>
      <c r="K719" s="47" t="s">
        <v>1184</v>
      </c>
    </row>
    <row r="720" spans="2:11" ht="50.1" customHeight="1" x14ac:dyDescent="0.2">
      <c r="B720" s="48" t="s">
        <v>1723</v>
      </c>
      <c r="C720" s="49" t="s">
        <v>1724</v>
      </c>
      <c r="D720" s="49" t="s">
        <v>682</v>
      </c>
      <c r="E720" s="43" t="s">
        <v>92</v>
      </c>
      <c r="F720" s="49" t="s">
        <v>682</v>
      </c>
      <c r="G720" s="44">
        <v>27122370</v>
      </c>
      <c r="H720" s="43" t="s">
        <v>93</v>
      </c>
      <c r="I720" s="45">
        <v>6884</v>
      </c>
      <c r="J720" s="46">
        <v>27122370</v>
      </c>
      <c r="K720" s="47" t="s">
        <v>1184</v>
      </c>
    </row>
    <row r="721" spans="2:11" ht="50.1" customHeight="1" x14ac:dyDescent="0.2">
      <c r="B721" s="48" t="s">
        <v>1725</v>
      </c>
      <c r="C721" s="49" t="s">
        <v>1726</v>
      </c>
      <c r="D721" s="49" t="s">
        <v>1720</v>
      </c>
      <c r="E721" s="43" t="s">
        <v>92</v>
      </c>
      <c r="F721" s="49" t="s">
        <v>1720</v>
      </c>
      <c r="G721" s="44">
        <v>57152382</v>
      </c>
      <c r="H721" s="43" t="s">
        <v>93</v>
      </c>
      <c r="I721" s="45">
        <v>6933</v>
      </c>
      <c r="J721" s="46">
        <v>57152382</v>
      </c>
      <c r="K721" s="47" t="s">
        <v>1184</v>
      </c>
    </row>
    <row r="722" spans="2:11" ht="50.1" customHeight="1" x14ac:dyDescent="0.2">
      <c r="B722" s="48" t="s">
        <v>1727</v>
      </c>
      <c r="C722" s="49" t="s">
        <v>1728</v>
      </c>
      <c r="D722" s="49" t="s">
        <v>878</v>
      </c>
      <c r="E722" s="43" t="s">
        <v>92</v>
      </c>
      <c r="F722" s="49" t="s">
        <v>878</v>
      </c>
      <c r="G722" s="44">
        <v>29946350</v>
      </c>
      <c r="H722" s="43" t="s">
        <v>93</v>
      </c>
      <c r="I722" s="45">
        <v>6931</v>
      </c>
      <c r="J722" s="46">
        <v>29946350</v>
      </c>
      <c r="K722" s="47" t="s">
        <v>1184</v>
      </c>
    </row>
    <row r="723" spans="2:11" ht="50.1" customHeight="1" x14ac:dyDescent="0.2">
      <c r="B723" s="48" t="s">
        <v>1729</v>
      </c>
      <c r="C723" s="49" t="s">
        <v>1730</v>
      </c>
      <c r="D723" s="49" t="s">
        <v>1151</v>
      </c>
      <c r="E723" s="43" t="s">
        <v>92</v>
      </c>
      <c r="F723" s="49" t="s">
        <v>1151</v>
      </c>
      <c r="G723" s="44">
        <v>59994863</v>
      </c>
      <c r="H723" s="43" t="s">
        <v>93</v>
      </c>
      <c r="I723" s="45">
        <v>6954</v>
      </c>
      <c r="J723" s="46">
        <v>59994863</v>
      </c>
      <c r="K723" s="47" t="s">
        <v>1184</v>
      </c>
    </row>
    <row r="724" spans="2:11" ht="50.1" customHeight="1" x14ac:dyDescent="0.2">
      <c r="B724" s="48" t="s">
        <v>1731</v>
      </c>
      <c r="C724" s="49" t="s">
        <v>1732</v>
      </c>
      <c r="D724" s="49" t="s">
        <v>1540</v>
      </c>
      <c r="E724" s="43" t="s">
        <v>92</v>
      </c>
      <c r="F724" s="49" t="s">
        <v>1540</v>
      </c>
      <c r="G724" s="44">
        <v>50841393</v>
      </c>
      <c r="H724" s="43" t="s">
        <v>93</v>
      </c>
      <c r="I724" s="45">
        <v>6938</v>
      </c>
      <c r="J724" s="46">
        <v>50841393</v>
      </c>
      <c r="K724" s="47" t="s">
        <v>1184</v>
      </c>
    </row>
    <row r="725" spans="2:11" ht="50.1" customHeight="1" x14ac:dyDescent="0.2">
      <c r="B725" s="48" t="s">
        <v>1733</v>
      </c>
      <c r="C725" s="49" t="s">
        <v>1734</v>
      </c>
      <c r="D725" s="49" t="s">
        <v>51</v>
      </c>
      <c r="E725" s="43" t="s">
        <v>92</v>
      </c>
      <c r="F725" s="49" t="s">
        <v>51</v>
      </c>
      <c r="G725" s="44">
        <v>58000000</v>
      </c>
      <c r="H725" s="43" t="s">
        <v>93</v>
      </c>
      <c r="I725" s="45">
        <v>7203</v>
      </c>
      <c r="J725" s="46">
        <v>58000000</v>
      </c>
      <c r="K725" s="47" t="s">
        <v>1184</v>
      </c>
    </row>
    <row r="726" spans="2:11" ht="50.1" customHeight="1" x14ac:dyDescent="0.2">
      <c r="B726" s="48" t="s">
        <v>1735</v>
      </c>
      <c r="C726" s="49" t="s">
        <v>1736</v>
      </c>
      <c r="D726" s="49" t="s">
        <v>1737</v>
      </c>
      <c r="E726" s="43" t="s">
        <v>92</v>
      </c>
      <c r="F726" s="49" t="s">
        <v>1737</v>
      </c>
      <c r="G726" s="44">
        <v>59927995</v>
      </c>
      <c r="H726" s="43" t="s">
        <v>93</v>
      </c>
      <c r="I726" s="45">
        <v>6935</v>
      </c>
      <c r="J726" s="46">
        <v>59927995</v>
      </c>
      <c r="K726" s="47" t="s">
        <v>1184</v>
      </c>
    </row>
    <row r="727" spans="2:11" ht="50.1" customHeight="1" x14ac:dyDescent="0.2">
      <c r="B727" s="48" t="s">
        <v>1738</v>
      </c>
      <c r="C727" s="49" t="s">
        <v>1739</v>
      </c>
      <c r="D727" s="49" t="s">
        <v>1540</v>
      </c>
      <c r="E727" s="43" t="s">
        <v>92</v>
      </c>
      <c r="F727" s="49" t="s">
        <v>1540</v>
      </c>
      <c r="G727" s="44">
        <v>59997784</v>
      </c>
      <c r="H727" s="43" t="s">
        <v>93</v>
      </c>
      <c r="I727" s="45">
        <v>6938</v>
      </c>
      <c r="J727" s="46">
        <v>59997784</v>
      </c>
      <c r="K727" s="47" t="s">
        <v>1184</v>
      </c>
    </row>
    <row r="728" spans="2:11" ht="50.1" customHeight="1" x14ac:dyDescent="0.2">
      <c r="B728" s="48" t="s">
        <v>1740</v>
      </c>
      <c r="C728" s="49" t="s">
        <v>1741</v>
      </c>
      <c r="D728" s="49" t="s">
        <v>906</v>
      </c>
      <c r="E728" s="43" t="s">
        <v>92</v>
      </c>
      <c r="F728" s="49" t="s">
        <v>906</v>
      </c>
      <c r="G728" s="44">
        <v>59999985</v>
      </c>
      <c r="H728" s="43" t="s">
        <v>93</v>
      </c>
      <c r="I728" s="45">
        <v>6950</v>
      </c>
      <c r="J728" s="46">
        <v>59999985</v>
      </c>
      <c r="K728" s="47" t="s">
        <v>1184</v>
      </c>
    </row>
    <row r="729" spans="2:11" ht="50.1" customHeight="1" x14ac:dyDescent="0.2">
      <c r="B729" s="48" t="s">
        <v>1742</v>
      </c>
      <c r="C729" s="49" t="s">
        <v>1743</v>
      </c>
      <c r="D729" s="49" t="s">
        <v>695</v>
      </c>
      <c r="E729" s="43" t="s">
        <v>92</v>
      </c>
      <c r="F729" s="49" t="s">
        <v>695</v>
      </c>
      <c r="G729" s="44">
        <v>36819790</v>
      </c>
      <c r="H729" s="43" t="s">
        <v>93</v>
      </c>
      <c r="I729" s="45">
        <v>6948</v>
      </c>
      <c r="J729" s="46">
        <v>36819790</v>
      </c>
      <c r="K729" s="47" t="s">
        <v>1184</v>
      </c>
    </row>
    <row r="730" spans="2:11" ht="50.1" customHeight="1" x14ac:dyDescent="0.2">
      <c r="B730" s="48" t="s">
        <v>1744</v>
      </c>
      <c r="C730" s="49" t="s">
        <v>1745</v>
      </c>
      <c r="D730" s="49" t="s">
        <v>74</v>
      </c>
      <c r="E730" s="43" t="s">
        <v>92</v>
      </c>
      <c r="F730" s="49" t="s">
        <v>74</v>
      </c>
      <c r="G730" s="44">
        <v>59151316</v>
      </c>
      <c r="H730" s="43" t="s">
        <v>93</v>
      </c>
      <c r="I730" s="45">
        <v>12411</v>
      </c>
      <c r="J730" s="46">
        <v>59151316</v>
      </c>
      <c r="K730" s="47" t="s">
        <v>1184</v>
      </c>
    </row>
    <row r="731" spans="2:11" ht="50.1" customHeight="1" x14ac:dyDescent="0.2">
      <c r="B731" s="48" t="s">
        <v>1746</v>
      </c>
      <c r="C731" s="49" t="s">
        <v>1747</v>
      </c>
      <c r="D731" s="49" t="s">
        <v>801</v>
      </c>
      <c r="E731" s="43" t="s">
        <v>92</v>
      </c>
      <c r="F731" s="49" t="s">
        <v>801</v>
      </c>
      <c r="G731" s="44">
        <v>59999830</v>
      </c>
      <c r="H731" s="43" t="s">
        <v>93</v>
      </c>
      <c r="I731" s="45">
        <v>12329</v>
      </c>
      <c r="J731" s="46">
        <v>59999830</v>
      </c>
      <c r="K731" s="47" t="s">
        <v>1184</v>
      </c>
    </row>
    <row r="732" spans="2:11" ht="50.1" customHeight="1" x14ac:dyDescent="0.2">
      <c r="B732" s="48" t="s">
        <v>1748</v>
      </c>
      <c r="C732" s="49" t="s">
        <v>1749</v>
      </c>
      <c r="D732" s="49" t="s">
        <v>1016</v>
      </c>
      <c r="E732" s="43" t="s">
        <v>92</v>
      </c>
      <c r="F732" s="49" t="s">
        <v>1016</v>
      </c>
      <c r="G732" s="44">
        <v>59978113</v>
      </c>
      <c r="H732" s="43" t="s">
        <v>93</v>
      </c>
      <c r="I732" s="45">
        <v>12328</v>
      </c>
      <c r="J732" s="46">
        <v>59978113</v>
      </c>
      <c r="K732" s="47" t="s">
        <v>1184</v>
      </c>
    </row>
    <row r="733" spans="2:11" ht="50.1" customHeight="1" x14ac:dyDescent="0.2">
      <c r="B733" s="48" t="s">
        <v>1750</v>
      </c>
      <c r="C733" s="49" t="s">
        <v>1751</v>
      </c>
      <c r="D733" s="49" t="s">
        <v>1715</v>
      </c>
      <c r="E733" s="43" t="s">
        <v>92</v>
      </c>
      <c r="F733" s="49" t="s">
        <v>1715</v>
      </c>
      <c r="G733" s="44">
        <v>59168789</v>
      </c>
      <c r="H733" s="43" t="s">
        <v>93</v>
      </c>
      <c r="I733" s="45">
        <v>12405</v>
      </c>
      <c r="J733" s="46">
        <v>59168789</v>
      </c>
      <c r="K733" s="47" t="s">
        <v>1184</v>
      </c>
    </row>
    <row r="734" spans="2:11" ht="50.1" customHeight="1" x14ac:dyDescent="0.2">
      <c r="B734" s="48" t="s">
        <v>1752</v>
      </c>
      <c r="C734" s="49" t="s">
        <v>1753</v>
      </c>
      <c r="D734" s="49" t="s">
        <v>122</v>
      </c>
      <c r="E734" s="43" t="s">
        <v>92</v>
      </c>
      <c r="F734" s="49" t="s">
        <v>122</v>
      </c>
      <c r="G734" s="44">
        <v>55475112</v>
      </c>
      <c r="H734" s="43" t="s">
        <v>93</v>
      </c>
      <c r="I734" s="45">
        <v>12343</v>
      </c>
      <c r="J734" s="46">
        <v>55475112</v>
      </c>
      <c r="K734" s="47" t="s">
        <v>1184</v>
      </c>
    </row>
    <row r="735" spans="2:11" ht="50.1" customHeight="1" x14ac:dyDescent="0.2">
      <c r="B735" s="48" t="s">
        <v>1754</v>
      </c>
      <c r="C735" s="49" t="s">
        <v>1755</v>
      </c>
      <c r="D735" s="49" t="s">
        <v>122</v>
      </c>
      <c r="E735" s="43" t="s">
        <v>92</v>
      </c>
      <c r="F735" s="49" t="s">
        <v>122</v>
      </c>
      <c r="G735" s="44">
        <v>41902257</v>
      </c>
      <c r="H735" s="43" t="s">
        <v>93</v>
      </c>
      <c r="I735" s="45">
        <v>12343</v>
      </c>
      <c r="J735" s="46">
        <v>41902257</v>
      </c>
      <c r="K735" s="47" t="s">
        <v>1184</v>
      </c>
    </row>
    <row r="736" spans="2:11" ht="50.1" customHeight="1" x14ac:dyDescent="0.2">
      <c r="B736" s="48" t="s">
        <v>1756</v>
      </c>
      <c r="C736" s="49" t="s">
        <v>1757</v>
      </c>
      <c r="D736" s="49" t="s">
        <v>122</v>
      </c>
      <c r="E736" s="43" t="s">
        <v>92</v>
      </c>
      <c r="F736" s="49" t="s">
        <v>122</v>
      </c>
      <c r="G736" s="44">
        <v>48331209</v>
      </c>
      <c r="H736" s="43" t="s">
        <v>93</v>
      </c>
      <c r="I736" s="45">
        <v>12343</v>
      </c>
      <c r="J736" s="46">
        <v>48331209</v>
      </c>
      <c r="K736" s="47" t="s">
        <v>1184</v>
      </c>
    </row>
    <row r="737" spans="2:11" ht="50.1" customHeight="1" x14ac:dyDescent="0.2">
      <c r="B737" s="48" t="s">
        <v>1758</v>
      </c>
      <c r="C737" s="49" t="s">
        <v>1759</v>
      </c>
      <c r="D737" s="49" t="s">
        <v>1760</v>
      </c>
      <c r="E737" s="43" t="s">
        <v>92</v>
      </c>
      <c r="F737" s="49" t="s">
        <v>1760</v>
      </c>
      <c r="G737" s="44">
        <v>57941326</v>
      </c>
      <c r="H737" s="43" t="s">
        <v>93</v>
      </c>
      <c r="I737" s="45">
        <v>12420</v>
      </c>
      <c r="J737" s="46">
        <v>57941326</v>
      </c>
      <c r="K737" s="47" t="s">
        <v>1184</v>
      </c>
    </row>
    <row r="738" spans="2:11" ht="50.1" customHeight="1" x14ac:dyDescent="0.2">
      <c r="B738" s="48" t="s">
        <v>1761</v>
      </c>
      <c r="C738" s="49" t="s">
        <v>1762</v>
      </c>
      <c r="D738" s="49" t="s">
        <v>1760</v>
      </c>
      <c r="E738" s="43" t="s">
        <v>92</v>
      </c>
      <c r="F738" s="49" t="s">
        <v>1760</v>
      </c>
      <c r="G738" s="44">
        <v>48120614</v>
      </c>
      <c r="H738" s="43" t="s">
        <v>93</v>
      </c>
      <c r="I738" s="45">
        <v>12420</v>
      </c>
      <c r="J738" s="46">
        <v>48120614</v>
      </c>
      <c r="K738" s="47" t="s">
        <v>1184</v>
      </c>
    </row>
    <row r="739" spans="2:11" ht="50.1" customHeight="1" x14ac:dyDescent="0.2">
      <c r="B739" s="48" t="s">
        <v>1763</v>
      </c>
      <c r="C739" s="49" t="s">
        <v>1764</v>
      </c>
      <c r="D739" s="49" t="s">
        <v>195</v>
      </c>
      <c r="E739" s="43" t="s">
        <v>92</v>
      </c>
      <c r="F739" s="49" t="s">
        <v>195</v>
      </c>
      <c r="G739" s="44">
        <v>41300000</v>
      </c>
      <c r="H739" s="43" t="s">
        <v>93</v>
      </c>
      <c r="I739" s="45">
        <v>12344</v>
      </c>
      <c r="J739" s="46">
        <v>41300000</v>
      </c>
      <c r="K739" s="47" t="s">
        <v>1184</v>
      </c>
    </row>
    <row r="740" spans="2:11" ht="50.1" customHeight="1" x14ac:dyDescent="0.2">
      <c r="B740" s="48" t="s">
        <v>1765</v>
      </c>
      <c r="C740" s="49" t="s">
        <v>1766</v>
      </c>
      <c r="D740" s="49" t="s">
        <v>1151</v>
      </c>
      <c r="E740" s="43" t="s">
        <v>92</v>
      </c>
      <c r="F740" s="49" t="s">
        <v>1151</v>
      </c>
      <c r="G740" s="44">
        <v>59522313</v>
      </c>
      <c r="H740" s="43" t="s">
        <v>93</v>
      </c>
      <c r="I740" s="45">
        <v>12406</v>
      </c>
      <c r="J740" s="46">
        <v>59522313</v>
      </c>
      <c r="K740" s="47" t="s">
        <v>1184</v>
      </c>
    </row>
    <row r="741" spans="2:11" ht="50.1" customHeight="1" x14ac:dyDescent="0.2">
      <c r="B741" s="48" t="s">
        <v>1767</v>
      </c>
      <c r="C741" s="49" t="s">
        <v>1768</v>
      </c>
      <c r="D741" s="49" t="s">
        <v>812</v>
      </c>
      <c r="E741" s="43" t="s">
        <v>92</v>
      </c>
      <c r="F741" s="49" t="s">
        <v>812</v>
      </c>
      <c r="G741" s="44">
        <v>59928370</v>
      </c>
      <c r="H741" s="43" t="s">
        <v>93</v>
      </c>
      <c r="I741" s="45">
        <v>12345</v>
      </c>
      <c r="J741" s="46">
        <v>59928370</v>
      </c>
      <c r="K741" s="47" t="s">
        <v>1184</v>
      </c>
    </row>
    <row r="742" spans="2:11" ht="50.1" customHeight="1" x14ac:dyDescent="0.2">
      <c r="B742" s="48" t="s">
        <v>1769</v>
      </c>
      <c r="C742" s="49" t="s">
        <v>1770</v>
      </c>
      <c r="D742" s="49" t="s">
        <v>1771</v>
      </c>
      <c r="E742" s="43" t="s">
        <v>92</v>
      </c>
      <c r="F742" s="49" t="s">
        <v>1771</v>
      </c>
      <c r="G742" s="44">
        <v>59909579</v>
      </c>
      <c r="H742" s="43" t="s">
        <v>93</v>
      </c>
      <c r="I742" s="45">
        <v>12333</v>
      </c>
      <c r="J742" s="46">
        <v>59909579</v>
      </c>
      <c r="K742" s="47" t="s">
        <v>1184</v>
      </c>
    </row>
    <row r="743" spans="2:11" ht="50.1" customHeight="1" x14ac:dyDescent="0.2">
      <c r="B743" s="48" t="s">
        <v>1772</v>
      </c>
      <c r="C743" s="49" t="s">
        <v>1773</v>
      </c>
      <c r="D743" s="49" t="s">
        <v>1774</v>
      </c>
      <c r="E743" s="43" t="s">
        <v>92</v>
      </c>
      <c r="F743" s="49" t="s">
        <v>1774</v>
      </c>
      <c r="G743" s="44">
        <v>59999999</v>
      </c>
      <c r="H743" s="43" t="s">
        <v>93</v>
      </c>
      <c r="I743" s="45">
        <v>12347</v>
      </c>
      <c r="J743" s="46">
        <v>59999999</v>
      </c>
      <c r="K743" s="47" t="s">
        <v>1184</v>
      </c>
    </row>
    <row r="744" spans="2:11" ht="50.1" customHeight="1" x14ac:dyDescent="0.2">
      <c r="B744" s="48" t="s">
        <v>1775</v>
      </c>
      <c r="C744" s="49" t="s">
        <v>1776</v>
      </c>
      <c r="D744" s="49" t="s">
        <v>1424</v>
      </c>
      <c r="E744" s="43" t="s">
        <v>92</v>
      </c>
      <c r="F744" s="49" t="s">
        <v>1424</v>
      </c>
      <c r="G744" s="44">
        <v>59897383</v>
      </c>
      <c r="H744" s="43" t="s">
        <v>93</v>
      </c>
      <c r="I744" s="45">
        <v>12336</v>
      </c>
      <c r="J744" s="46">
        <v>59897383</v>
      </c>
      <c r="K744" s="47" t="s">
        <v>1184</v>
      </c>
    </row>
    <row r="745" spans="2:11" ht="50.1" customHeight="1" x14ac:dyDescent="0.2">
      <c r="B745" s="48" t="s">
        <v>1777</v>
      </c>
      <c r="C745" s="49" t="s">
        <v>1778</v>
      </c>
      <c r="D745" s="49" t="s">
        <v>1700</v>
      </c>
      <c r="E745" s="43" t="s">
        <v>92</v>
      </c>
      <c r="F745" s="49" t="s">
        <v>1700</v>
      </c>
      <c r="G745" s="44">
        <v>59734139</v>
      </c>
      <c r="H745" s="43" t="s">
        <v>93</v>
      </c>
      <c r="I745" s="45">
        <v>12414</v>
      </c>
      <c r="J745" s="46">
        <v>59734139</v>
      </c>
      <c r="K745" s="47" t="s">
        <v>1184</v>
      </c>
    </row>
    <row r="746" spans="2:11" ht="50.1" customHeight="1" x14ac:dyDescent="0.2">
      <c r="B746" s="48" t="s">
        <v>1779</v>
      </c>
      <c r="C746" s="49" t="s">
        <v>1780</v>
      </c>
      <c r="D746" s="49" t="s">
        <v>1196</v>
      </c>
      <c r="E746" s="43" t="s">
        <v>92</v>
      </c>
      <c r="F746" s="49" t="s">
        <v>1196</v>
      </c>
      <c r="G746" s="44">
        <v>56553263</v>
      </c>
      <c r="H746" s="43" t="s">
        <v>93</v>
      </c>
      <c r="I746" s="45">
        <v>12342</v>
      </c>
      <c r="J746" s="46">
        <v>56553263</v>
      </c>
      <c r="K746" s="47" t="s">
        <v>1184</v>
      </c>
    </row>
    <row r="747" spans="2:11" ht="50.1" customHeight="1" x14ac:dyDescent="0.2">
      <c r="B747" s="48" t="s">
        <v>1781</v>
      </c>
      <c r="C747" s="49" t="s">
        <v>1782</v>
      </c>
      <c r="D747" s="49" t="s">
        <v>1130</v>
      </c>
      <c r="E747" s="43" t="s">
        <v>92</v>
      </c>
      <c r="F747" s="49" t="s">
        <v>1130</v>
      </c>
      <c r="G747" s="44">
        <v>55160219</v>
      </c>
      <c r="H747" s="43" t="s">
        <v>93</v>
      </c>
      <c r="I747" s="45">
        <v>12346</v>
      </c>
      <c r="J747" s="46">
        <v>55160219</v>
      </c>
      <c r="K747" s="47" t="s">
        <v>1184</v>
      </c>
    </row>
    <row r="748" spans="2:11" ht="50.1" customHeight="1" x14ac:dyDescent="0.2">
      <c r="B748" s="48" t="s">
        <v>1783</v>
      </c>
      <c r="C748" s="49" t="s">
        <v>1784</v>
      </c>
      <c r="D748" s="49" t="s">
        <v>1171</v>
      </c>
      <c r="E748" s="43" t="s">
        <v>92</v>
      </c>
      <c r="F748" s="49" t="s">
        <v>1171</v>
      </c>
      <c r="G748" s="44">
        <v>43305461</v>
      </c>
      <c r="H748" s="43" t="s">
        <v>93</v>
      </c>
      <c r="I748" s="45">
        <v>12402</v>
      </c>
      <c r="J748" s="46">
        <v>43305461</v>
      </c>
      <c r="K748" s="47" t="s">
        <v>1184</v>
      </c>
    </row>
    <row r="749" spans="2:11" ht="50.1" customHeight="1" x14ac:dyDescent="0.2">
      <c r="B749" s="48" t="s">
        <v>1785</v>
      </c>
      <c r="C749" s="49" t="s">
        <v>1786</v>
      </c>
      <c r="D749" s="49" t="s">
        <v>55</v>
      </c>
      <c r="E749" s="43" t="s">
        <v>92</v>
      </c>
      <c r="F749" s="49" t="s">
        <v>55</v>
      </c>
      <c r="G749" s="44">
        <v>30825236</v>
      </c>
      <c r="H749" s="43" t="s">
        <v>93</v>
      </c>
      <c r="I749" s="45">
        <v>12401</v>
      </c>
      <c r="J749" s="46">
        <v>30825236</v>
      </c>
      <c r="K749" s="47" t="s">
        <v>1184</v>
      </c>
    </row>
    <row r="750" spans="2:11" ht="50.1" customHeight="1" x14ac:dyDescent="0.2">
      <c r="B750" s="48" t="s">
        <v>1787</v>
      </c>
      <c r="C750" s="49" t="s">
        <v>1788</v>
      </c>
      <c r="D750" s="49" t="s">
        <v>734</v>
      </c>
      <c r="E750" s="43" t="s">
        <v>92</v>
      </c>
      <c r="F750" s="49" t="s">
        <v>734</v>
      </c>
      <c r="G750" s="44">
        <v>56997269</v>
      </c>
      <c r="H750" s="43" t="s">
        <v>93</v>
      </c>
      <c r="I750" s="45">
        <v>12331</v>
      </c>
      <c r="J750" s="46">
        <v>56997269</v>
      </c>
      <c r="K750" s="47" t="s">
        <v>1184</v>
      </c>
    </row>
    <row r="751" spans="2:11" ht="50.1" customHeight="1" x14ac:dyDescent="0.2">
      <c r="B751" s="48" t="s">
        <v>1789</v>
      </c>
      <c r="C751" s="49" t="s">
        <v>1790</v>
      </c>
      <c r="D751" s="49" t="s">
        <v>1791</v>
      </c>
      <c r="E751" s="43" t="s">
        <v>92</v>
      </c>
      <c r="F751" s="49" t="s">
        <v>1791</v>
      </c>
      <c r="G751" s="44">
        <v>46349371</v>
      </c>
      <c r="H751" s="43" t="s">
        <v>93</v>
      </c>
      <c r="I751" s="45">
        <v>12338</v>
      </c>
      <c r="J751" s="46">
        <v>46349371</v>
      </c>
      <c r="K751" s="47" t="s">
        <v>1184</v>
      </c>
    </row>
    <row r="752" spans="2:11" ht="50.1" customHeight="1" x14ac:dyDescent="0.2">
      <c r="B752" s="48" t="s">
        <v>1792</v>
      </c>
      <c r="C752" s="49" t="s">
        <v>1793</v>
      </c>
      <c r="D752" s="49" t="s">
        <v>1794</v>
      </c>
      <c r="E752" s="43" t="s">
        <v>92</v>
      </c>
      <c r="F752" s="49" t="s">
        <v>1794</v>
      </c>
      <c r="G752" s="44">
        <v>59216958</v>
      </c>
      <c r="H752" s="43" t="s">
        <v>93</v>
      </c>
      <c r="I752" s="45">
        <v>12400</v>
      </c>
      <c r="J752" s="46">
        <v>59216958</v>
      </c>
      <c r="K752" s="47" t="s">
        <v>1184</v>
      </c>
    </row>
    <row r="753" spans="2:11" ht="50.1" customHeight="1" x14ac:dyDescent="0.2">
      <c r="B753" s="48" t="s">
        <v>1795</v>
      </c>
      <c r="C753" s="49" t="s">
        <v>1796</v>
      </c>
      <c r="D753" s="49" t="s">
        <v>807</v>
      </c>
      <c r="E753" s="43" t="s">
        <v>92</v>
      </c>
      <c r="F753" s="49" t="s">
        <v>807</v>
      </c>
      <c r="G753" s="44">
        <v>59999404</v>
      </c>
      <c r="H753" s="43" t="s">
        <v>93</v>
      </c>
      <c r="I753" s="45">
        <v>12332</v>
      </c>
      <c r="J753" s="46">
        <v>59999404</v>
      </c>
      <c r="K753" s="47" t="s">
        <v>1184</v>
      </c>
    </row>
    <row r="754" spans="2:11" ht="50.1" customHeight="1" x14ac:dyDescent="0.2">
      <c r="B754" s="48" t="s">
        <v>1797</v>
      </c>
      <c r="C754" s="49" t="s">
        <v>1798</v>
      </c>
      <c r="D754" s="49" t="s">
        <v>1006</v>
      </c>
      <c r="E754" s="43" t="s">
        <v>92</v>
      </c>
      <c r="F754" s="49" t="s">
        <v>1006</v>
      </c>
      <c r="G754" s="44">
        <v>59920377</v>
      </c>
      <c r="H754" s="43" t="s">
        <v>93</v>
      </c>
      <c r="I754" s="45">
        <v>12330</v>
      </c>
      <c r="J754" s="46">
        <v>59920377</v>
      </c>
      <c r="K754" s="47" t="s">
        <v>1184</v>
      </c>
    </row>
    <row r="755" spans="2:11" ht="50.1" customHeight="1" x14ac:dyDescent="0.2">
      <c r="B755" s="48" t="s">
        <v>1799</v>
      </c>
      <c r="C755" s="49" t="s">
        <v>1800</v>
      </c>
      <c r="D755" s="49" t="s">
        <v>1801</v>
      </c>
      <c r="E755" s="43" t="s">
        <v>92</v>
      </c>
      <c r="F755" s="49" t="s">
        <v>1801</v>
      </c>
      <c r="G755" s="44">
        <v>43338201</v>
      </c>
      <c r="H755" s="43" t="s">
        <v>93</v>
      </c>
      <c r="I755" s="45">
        <v>12334</v>
      </c>
      <c r="J755" s="46">
        <v>43338201</v>
      </c>
      <c r="K755" s="47" t="s">
        <v>1184</v>
      </c>
    </row>
    <row r="756" spans="2:11" ht="50.1" customHeight="1" x14ac:dyDescent="0.2">
      <c r="B756" s="48" t="s">
        <v>1802</v>
      </c>
      <c r="C756" s="49" t="s">
        <v>1803</v>
      </c>
      <c r="D756" s="49" t="s">
        <v>1804</v>
      </c>
      <c r="E756" s="43" t="s">
        <v>92</v>
      </c>
      <c r="F756" s="49" t="s">
        <v>1804</v>
      </c>
      <c r="G756" s="44">
        <v>59999428</v>
      </c>
      <c r="H756" s="43" t="s">
        <v>93</v>
      </c>
      <c r="I756" s="45">
        <v>12340</v>
      </c>
      <c r="J756" s="46">
        <v>59999428</v>
      </c>
      <c r="K756" s="47" t="s">
        <v>1184</v>
      </c>
    </row>
    <row r="757" spans="2:11" ht="50.1" customHeight="1" x14ac:dyDescent="0.2">
      <c r="B757" s="48" t="s">
        <v>1805</v>
      </c>
      <c r="C757" s="49" t="s">
        <v>1806</v>
      </c>
      <c r="D757" s="49" t="s">
        <v>1189</v>
      </c>
      <c r="E757" s="43" t="s">
        <v>92</v>
      </c>
      <c r="F757" s="49" t="s">
        <v>1189</v>
      </c>
      <c r="G757" s="44">
        <v>57589427</v>
      </c>
      <c r="H757" s="43" t="s">
        <v>93</v>
      </c>
      <c r="I757" s="45">
        <v>12341</v>
      </c>
      <c r="J757" s="46">
        <v>57589427</v>
      </c>
      <c r="K757" s="47" t="s">
        <v>1184</v>
      </c>
    </row>
    <row r="758" spans="2:11" ht="50.1" customHeight="1" x14ac:dyDescent="0.2">
      <c r="B758" s="48" t="s">
        <v>1807</v>
      </c>
      <c r="C758" s="49" t="s">
        <v>1808</v>
      </c>
      <c r="D758" s="49" t="s">
        <v>822</v>
      </c>
      <c r="E758" s="43" t="s">
        <v>92</v>
      </c>
      <c r="F758" s="49" t="s">
        <v>822</v>
      </c>
      <c r="G758" s="44">
        <v>59990000</v>
      </c>
      <c r="H758" s="43" t="s">
        <v>93</v>
      </c>
      <c r="I758" s="45">
        <v>12335</v>
      </c>
      <c r="J758" s="46">
        <v>59990000</v>
      </c>
      <c r="K758" s="47" t="s">
        <v>1184</v>
      </c>
    </row>
    <row r="759" spans="2:11" ht="50.1" customHeight="1" x14ac:dyDescent="0.2">
      <c r="B759" s="48" t="s">
        <v>1809</v>
      </c>
      <c r="C759" s="49" t="s">
        <v>1810</v>
      </c>
      <c r="D759" s="49" t="s">
        <v>148</v>
      </c>
      <c r="E759" s="43" t="s">
        <v>92</v>
      </c>
      <c r="F759" s="49" t="s">
        <v>148</v>
      </c>
      <c r="G759" s="44">
        <v>59999999</v>
      </c>
      <c r="H759" s="43" t="s">
        <v>93</v>
      </c>
      <c r="I759" s="45">
        <v>12337</v>
      </c>
      <c r="J759" s="46">
        <v>59999999</v>
      </c>
      <c r="K759" s="47" t="s">
        <v>1184</v>
      </c>
    </row>
    <row r="760" spans="2:11" ht="50.1" customHeight="1" x14ac:dyDescent="0.2">
      <c r="B760" s="48" t="s">
        <v>1811</v>
      </c>
      <c r="C760" s="49" t="s">
        <v>1812</v>
      </c>
      <c r="D760" s="49" t="s">
        <v>1813</v>
      </c>
      <c r="E760" s="43" t="s">
        <v>92</v>
      </c>
      <c r="F760" s="49" t="s">
        <v>1813</v>
      </c>
      <c r="G760" s="44">
        <v>58844281</v>
      </c>
      <c r="H760" s="43" t="s">
        <v>93</v>
      </c>
      <c r="I760" s="45">
        <v>12339</v>
      </c>
      <c r="J760" s="46">
        <v>58844281</v>
      </c>
      <c r="K760" s="47" t="s">
        <v>1184</v>
      </c>
    </row>
    <row r="761" spans="2:11" ht="50.1" customHeight="1" x14ac:dyDescent="0.2">
      <c r="B761" s="48" t="s">
        <v>1814</v>
      </c>
      <c r="C761" s="49" t="s">
        <v>1815</v>
      </c>
      <c r="D761" s="49" t="s">
        <v>228</v>
      </c>
      <c r="E761" s="43" t="s">
        <v>92</v>
      </c>
      <c r="F761" s="49" t="s">
        <v>228</v>
      </c>
      <c r="G761" s="44">
        <v>40267202</v>
      </c>
      <c r="H761" s="43" t="s">
        <v>93</v>
      </c>
      <c r="I761" s="45">
        <v>12207</v>
      </c>
      <c r="J761" s="46">
        <v>40267202</v>
      </c>
      <c r="K761" s="47" t="s">
        <v>1184</v>
      </c>
    </row>
    <row r="762" spans="2:11" ht="50.1" customHeight="1" x14ac:dyDescent="0.2">
      <c r="B762" s="48" t="s">
        <v>1816</v>
      </c>
      <c r="C762" s="49" t="s">
        <v>1817</v>
      </c>
      <c r="D762" s="49" t="s">
        <v>1818</v>
      </c>
      <c r="E762" s="43" t="s">
        <v>92</v>
      </c>
      <c r="F762" s="49" t="s">
        <v>1818</v>
      </c>
      <c r="G762" s="44">
        <v>59999980</v>
      </c>
      <c r="H762" s="43" t="s">
        <v>93</v>
      </c>
      <c r="I762" s="45">
        <v>12111</v>
      </c>
      <c r="J762" s="46">
        <v>59999980</v>
      </c>
      <c r="K762" s="47" t="s">
        <v>1184</v>
      </c>
    </row>
    <row r="763" spans="2:11" ht="50.1" customHeight="1" x14ac:dyDescent="0.2">
      <c r="B763" s="48" t="s">
        <v>1819</v>
      </c>
      <c r="C763" s="49" t="s">
        <v>1820</v>
      </c>
      <c r="D763" s="49" t="s">
        <v>1715</v>
      </c>
      <c r="E763" s="43" t="s">
        <v>92</v>
      </c>
      <c r="F763" s="49" t="s">
        <v>1715</v>
      </c>
      <c r="G763" s="44">
        <v>59999717</v>
      </c>
      <c r="H763" s="43" t="s">
        <v>93</v>
      </c>
      <c r="I763" s="45">
        <v>12270</v>
      </c>
      <c r="J763" s="46">
        <v>59999717</v>
      </c>
      <c r="K763" s="47" t="s">
        <v>1184</v>
      </c>
    </row>
    <row r="764" spans="2:11" ht="50.1" customHeight="1" x14ac:dyDescent="0.2">
      <c r="B764" s="48" t="s">
        <v>1821</v>
      </c>
      <c r="C764" s="49" t="s">
        <v>1822</v>
      </c>
      <c r="D764" s="49" t="s">
        <v>682</v>
      </c>
      <c r="E764" s="43" t="s">
        <v>92</v>
      </c>
      <c r="F764" s="49" t="s">
        <v>682</v>
      </c>
      <c r="G764" s="44">
        <v>59995575</v>
      </c>
      <c r="H764" s="43" t="s">
        <v>93</v>
      </c>
      <c r="I764" s="45">
        <v>12206</v>
      </c>
      <c r="J764" s="46">
        <v>59995575</v>
      </c>
      <c r="K764" s="47" t="s">
        <v>1184</v>
      </c>
    </row>
    <row r="765" spans="2:11" ht="50.1" customHeight="1" x14ac:dyDescent="0.2">
      <c r="B765" s="48" t="s">
        <v>1823</v>
      </c>
      <c r="C765" s="49" t="s">
        <v>1824</v>
      </c>
      <c r="D765" s="49" t="s">
        <v>682</v>
      </c>
      <c r="E765" s="43" t="s">
        <v>92</v>
      </c>
      <c r="F765" s="49" t="s">
        <v>682</v>
      </c>
      <c r="G765" s="44">
        <v>31739104</v>
      </c>
      <c r="H765" s="43" t="s">
        <v>93</v>
      </c>
      <c r="I765" s="45">
        <v>12206</v>
      </c>
      <c r="J765" s="46">
        <v>31739104</v>
      </c>
      <c r="K765" s="47" t="s">
        <v>1184</v>
      </c>
    </row>
    <row r="766" spans="2:11" ht="50.1" customHeight="1" x14ac:dyDescent="0.2">
      <c r="B766" s="48" t="s">
        <v>1825</v>
      </c>
      <c r="C766" s="49" t="s">
        <v>1826</v>
      </c>
      <c r="D766" s="49" t="s">
        <v>682</v>
      </c>
      <c r="E766" s="43" t="s">
        <v>92</v>
      </c>
      <c r="F766" s="49" t="s">
        <v>682</v>
      </c>
      <c r="G766" s="44">
        <v>27646972</v>
      </c>
      <c r="H766" s="43" t="s">
        <v>93</v>
      </c>
      <c r="I766" s="45">
        <v>12206</v>
      </c>
      <c r="J766" s="46">
        <v>27646972</v>
      </c>
      <c r="K766" s="47" t="s">
        <v>1184</v>
      </c>
    </row>
    <row r="767" spans="2:11" ht="50.1" customHeight="1" x14ac:dyDescent="0.2">
      <c r="B767" s="48" t="s">
        <v>1827</v>
      </c>
      <c r="C767" s="49" t="s">
        <v>1828</v>
      </c>
      <c r="D767" s="49" t="s">
        <v>151</v>
      </c>
      <c r="E767" s="43" t="s">
        <v>92</v>
      </c>
      <c r="F767" s="49" t="s">
        <v>151</v>
      </c>
      <c r="G767" s="44">
        <v>22457576</v>
      </c>
      <c r="H767" s="43" t="s">
        <v>93</v>
      </c>
      <c r="I767" s="45">
        <v>12271</v>
      </c>
      <c r="J767" s="46">
        <v>22457576</v>
      </c>
      <c r="K767" s="47" t="s">
        <v>1184</v>
      </c>
    </row>
    <row r="768" spans="2:11" ht="50.1" customHeight="1" x14ac:dyDescent="0.2">
      <c r="B768" s="48" t="s">
        <v>1829</v>
      </c>
      <c r="C768" s="49" t="s">
        <v>1830</v>
      </c>
      <c r="D768" s="49" t="s">
        <v>1625</v>
      </c>
      <c r="E768" s="43" t="s">
        <v>92</v>
      </c>
      <c r="F768" s="49" t="s">
        <v>1625</v>
      </c>
      <c r="G768" s="44">
        <v>59999999</v>
      </c>
      <c r="H768" s="43" t="s">
        <v>93</v>
      </c>
      <c r="I768" s="45">
        <v>12261</v>
      </c>
      <c r="J768" s="46">
        <v>59999999</v>
      </c>
      <c r="K768" s="47" t="s">
        <v>1184</v>
      </c>
    </row>
    <row r="769" spans="2:11" ht="50.1" customHeight="1" x14ac:dyDescent="0.2">
      <c r="B769" s="48" t="s">
        <v>1831</v>
      </c>
      <c r="C769" s="49" t="s">
        <v>1832</v>
      </c>
      <c r="D769" s="49" t="s">
        <v>1052</v>
      </c>
      <c r="E769" s="43" t="s">
        <v>92</v>
      </c>
      <c r="F769" s="49" t="s">
        <v>1052</v>
      </c>
      <c r="G769" s="44">
        <v>59999999</v>
      </c>
      <c r="H769" s="43" t="s">
        <v>93</v>
      </c>
      <c r="I769" s="45">
        <v>12264</v>
      </c>
      <c r="J769" s="46">
        <v>59999999</v>
      </c>
      <c r="K769" s="47" t="s">
        <v>1184</v>
      </c>
    </row>
    <row r="770" spans="2:11" ht="50.1" customHeight="1" x14ac:dyDescent="0.2">
      <c r="B770" s="48" t="s">
        <v>1833</v>
      </c>
      <c r="C770" s="49" t="s">
        <v>1834</v>
      </c>
      <c r="D770" s="49" t="s">
        <v>1620</v>
      </c>
      <c r="E770" s="43" t="s">
        <v>92</v>
      </c>
      <c r="F770" s="49" t="s">
        <v>1620</v>
      </c>
      <c r="G770" s="44">
        <v>59999433</v>
      </c>
      <c r="H770" s="43" t="s">
        <v>93</v>
      </c>
      <c r="I770" s="45">
        <v>12115</v>
      </c>
      <c r="J770" s="46">
        <v>59999433</v>
      </c>
      <c r="K770" s="47" t="s">
        <v>1184</v>
      </c>
    </row>
    <row r="771" spans="2:11" ht="50.1" customHeight="1" x14ac:dyDescent="0.2">
      <c r="B771" s="48" t="s">
        <v>1835</v>
      </c>
      <c r="C771" s="49" t="s">
        <v>1836</v>
      </c>
      <c r="D771" s="49" t="s">
        <v>1837</v>
      </c>
      <c r="E771" s="43" t="s">
        <v>92</v>
      </c>
      <c r="F771" s="49" t="s">
        <v>1837</v>
      </c>
      <c r="G771" s="44">
        <v>59149551</v>
      </c>
      <c r="H771" s="43" t="s">
        <v>93</v>
      </c>
      <c r="I771" s="45">
        <v>12269</v>
      </c>
      <c r="J771" s="46">
        <v>59149551</v>
      </c>
      <c r="K771" s="47" t="s">
        <v>1184</v>
      </c>
    </row>
    <row r="772" spans="2:11" ht="50.1" customHeight="1" x14ac:dyDescent="0.2">
      <c r="B772" s="48" t="s">
        <v>1838</v>
      </c>
      <c r="C772" s="49" t="s">
        <v>1839</v>
      </c>
      <c r="D772" s="49" t="s">
        <v>1260</v>
      </c>
      <c r="E772" s="43" t="s">
        <v>92</v>
      </c>
      <c r="F772" s="49" t="s">
        <v>1260</v>
      </c>
      <c r="G772" s="44">
        <v>59966212</v>
      </c>
      <c r="H772" s="43" t="s">
        <v>93</v>
      </c>
      <c r="I772" s="45">
        <v>12258</v>
      </c>
      <c r="J772" s="46">
        <v>59966212</v>
      </c>
      <c r="K772" s="47" t="s">
        <v>1184</v>
      </c>
    </row>
    <row r="773" spans="2:11" ht="50.1" customHeight="1" x14ac:dyDescent="0.2">
      <c r="B773" s="48" t="s">
        <v>1840</v>
      </c>
      <c r="C773" s="49" t="s">
        <v>1841</v>
      </c>
      <c r="D773" s="49" t="s">
        <v>1260</v>
      </c>
      <c r="E773" s="43" t="s">
        <v>92</v>
      </c>
      <c r="F773" s="49" t="s">
        <v>1260</v>
      </c>
      <c r="G773" s="44">
        <v>54864385</v>
      </c>
      <c r="H773" s="43" t="s">
        <v>93</v>
      </c>
      <c r="I773" s="45">
        <v>12258</v>
      </c>
      <c r="J773" s="46">
        <v>54864385</v>
      </c>
      <c r="K773" s="47" t="s">
        <v>1184</v>
      </c>
    </row>
    <row r="774" spans="2:11" ht="50.1" customHeight="1" x14ac:dyDescent="0.2">
      <c r="B774" s="48" t="s">
        <v>1842</v>
      </c>
      <c r="C774" s="49" t="s">
        <v>1843</v>
      </c>
      <c r="D774" s="49" t="s">
        <v>1244</v>
      </c>
      <c r="E774" s="43" t="s">
        <v>92</v>
      </c>
      <c r="F774" s="49" t="s">
        <v>1244</v>
      </c>
      <c r="G774" s="44">
        <v>59974326</v>
      </c>
      <c r="H774" s="43" t="s">
        <v>93</v>
      </c>
      <c r="I774" s="45">
        <v>12113</v>
      </c>
      <c r="J774" s="46">
        <v>59974326</v>
      </c>
      <c r="K774" s="47" t="s">
        <v>1184</v>
      </c>
    </row>
    <row r="775" spans="2:11" ht="50.1" customHeight="1" x14ac:dyDescent="0.2">
      <c r="B775" s="48" t="s">
        <v>1844</v>
      </c>
      <c r="C775" s="49" t="s">
        <v>1845</v>
      </c>
      <c r="D775" s="49" t="s">
        <v>1244</v>
      </c>
      <c r="E775" s="43" t="s">
        <v>92</v>
      </c>
      <c r="F775" s="49" t="s">
        <v>1244</v>
      </c>
      <c r="G775" s="44">
        <v>57335256</v>
      </c>
      <c r="H775" s="43" t="s">
        <v>93</v>
      </c>
      <c r="I775" s="45">
        <v>12113</v>
      </c>
      <c r="J775" s="46">
        <v>57335256</v>
      </c>
      <c r="K775" s="47" t="s">
        <v>1184</v>
      </c>
    </row>
    <row r="776" spans="2:11" ht="50.1" customHeight="1" x14ac:dyDescent="0.2">
      <c r="B776" s="48" t="s">
        <v>1846</v>
      </c>
      <c r="C776" s="49" t="s">
        <v>1847</v>
      </c>
      <c r="D776" s="49" t="s">
        <v>1848</v>
      </c>
      <c r="E776" s="43" t="s">
        <v>92</v>
      </c>
      <c r="F776" s="49" t="s">
        <v>1848</v>
      </c>
      <c r="G776" s="44">
        <v>55110685</v>
      </c>
      <c r="H776" s="43" t="s">
        <v>93</v>
      </c>
      <c r="I776" s="45">
        <v>12267</v>
      </c>
      <c r="J776" s="46">
        <v>55110685</v>
      </c>
      <c r="K776" s="47" t="s">
        <v>1184</v>
      </c>
    </row>
    <row r="777" spans="2:11" ht="50.1" customHeight="1" x14ac:dyDescent="0.2">
      <c r="B777" s="48" t="s">
        <v>1849</v>
      </c>
      <c r="C777" s="49" t="s">
        <v>1850</v>
      </c>
      <c r="D777" s="49" t="s">
        <v>1848</v>
      </c>
      <c r="E777" s="43" t="s">
        <v>92</v>
      </c>
      <c r="F777" s="49" t="s">
        <v>1848</v>
      </c>
      <c r="G777" s="44">
        <v>59732249</v>
      </c>
      <c r="H777" s="43" t="s">
        <v>93</v>
      </c>
      <c r="I777" s="45">
        <v>12267</v>
      </c>
      <c r="J777" s="46">
        <v>59732249</v>
      </c>
      <c r="K777" s="47" t="s">
        <v>1184</v>
      </c>
    </row>
    <row r="778" spans="2:11" ht="50.1" customHeight="1" x14ac:dyDescent="0.2">
      <c r="B778" s="48" t="s">
        <v>1851</v>
      </c>
      <c r="C778" s="49" t="s">
        <v>1852</v>
      </c>
      <c r="D778" s="49" t="s">
        <v>1848</v>
      </c>
      <c r="E778" s="43" t="s">
        <v>92</v>
      </c>
      <c r="F778" s="49" t="s">
        <v>1848</v>
      </c>
      <c r="G778" s="44">
        <v>29917344</v>
      </c>
      <c r="H778" s="43" t="s">
        <v>93</v>
      </c>
      <c r="I778" s="45">
        <v>12267</v>
      </c>
      <c r="J778" s="46">
        <v>29917344</v>
      </c>
      <c r="K778" s="47" t="s">
        <v>1184</v>
      </c>
    </row>
    <row r="779" spans="2:11" ht="50.1" customHeight="1" x14ac:dyDescent="0.2">
      <c r="B779" s="48" t="s">
        <v>1853</v>
      </c>
      <c r="C779" s="49" t="s">
        <v>1854</v>
      </c>
      <c r="D779" s="49" t="s">
        <v>764</v>
      </c>
      <c r="E779" s="43" t="s">
        <v>92</v>
      </c>
      <c r="F779" s="49" t="s">
        <v>764</v>
      </c>
      <c r="G779" s="44">
        <v>59999923</v>
      </c>
      <c r="H779" s="43" t="s">
        <v>93</v>
      </c>
      <c r="I779" s="45">
        <v>18688</v>
      </c>
      <c r="J779" s="46">
        <v>59999923</v>
      </c>
      <c r="K779" s="47" t="s">
        <v>1184</v>
      </c>
    </row>
    <row r="780" spans="2:11" ht="50.1" customHeight="1" x14ac:dyDescent="0.2">
      <c r="B780" s="48" t="s">
        <v>1855</v>
      </c>
      <c r="C780" s="49" t="s">
        <v>1856</v>
      </c>
      <c r="D780" s="49" t="s">
        <v>1837</v>
      </c>
      <c r="E780" s="43" t="s">
        <v>92</v>
      </c>
      <c r="F780" s="49" t="s">
        <v>1837</v>
      </c>
      <c r="G780" s="44">
        <v>59961907</v>
      </c>
      <c r="H780" s="43" t="s">
        <v>93</v>
      </c>
      <c r="I780" s="45">
        <v>12266</v>
      </c>
      <c r="J780" s="46">
        <v>59961907</v>
      </c>
      <c r="K780" s="47" t="s">
        <v>1184</v>
      </c>
    </row>
    <row r="781" spans="2:11" ht="50.1" customHeight="1" x14ac:dyDescent="0.2">
      <c r="B781" s="48" t="s">
        <v>1857</v>
      </c>
      <c r="C781" s="49" t="s">
        <v>1858</v>
      </c>
      <c r="D781" s="49" t="s">
        <v>1859</v>
      </c>
      <c r="E781" s="43" t="s">
        <v>92</v>
      </c>
      <c r="F781" s="49" t="s">
        <v>1859</v>
      </c>
      <c r="G781" s="44">
        <v>59999306</v>
      </c>
      <c r="H781" s="43" t="s">
        <v>93</v>
      </c>
      <c r="I781" s="45">
        <v>12298</v>
      </c>
      <c r="J781" s="46">
        <v>59999306</v>
      </c>
      <c r="K781" s="47" t="s">
        <v>1184</v>
      </c>
    </row>
    <row r="782" spans="2:11" ht="50.1" customHeight="1" x14ac:dyDescent="0.2">
      <c r="B782" s="48" t="s">
        <v>1860</v>
      </c>
      <c r="C782" s="49" t="s">
        <v>1861</v>
      </c>
      <c r="D782" s="49" t="s">
        <v>979</v>
      </c>
      <c r="E782" s="43" t="s">
        <v>92</v>
      </c>
      <c r="F782" s="49" t="s">
        <v>979</v>
      </c>
      <c r="G782" s="44">
        <v>59991528</v>
      </c>
      <c r="H782" s="43" t="s">
        <v>93</v>
      </c>
      <c r="I782" s="45">
        <v>12123</v>
      </c>
      <c r="J782" s="46">
        <v>59991528</v>
      </c>
      <c r="K782" s="47" t="s">
        <v>1184</v>
      </c>
    </row>
    <row r="783" spans="2:11" ht="50.1" customHeight="1" x14ac:dyDescent="0.2">
      <c r="B783" s="48" t="s">
        <v>1862</v>
      </c>
      <c r="C783" s="49" t="s">
        <v>1863</v>
      </c>
      <c r="D783" s="49" t="s">
        <v>1260</v>
      </c>
      <c r="E783" s="43" t="s">
        <v>92</v>
      </c>
      <c r="F783" s="49" t="s">
        <v>1260</v>
      </c>
      <c r="G783" s="44">
        <v>58492695</v>
      </c>
      <c r="H783" s="43" t="s">
        <v>93</v>
      </c>
      <c r="I783" s="45">
        <v>12258</v>
      </c>
      <c r="J783" s="46">
        <v>58492695</v>
      </c>
      <c r="K783" s="47" t="s">
        <v>1184</v>
      </c>
    </row>
    <row r="784" spans="2:11" ht="50.1" customHeight="1" x14ac:dyDescent="0.2">
      <c r="B784" s="48" t="s">
        <v>1864</v>
      </c>
      <c r="C784" s="49" t="s">
        <v>1865</v>
      </c>
      <c r="D784" s="49" t="s">
        <v>1263</v>
      </c>
      <c r="E784" s="43" t="s">
        <v>92</v>
      </c>
      <c r="F784" s="49" t="s">
        <v>1263</v>
      </c>
      <c r="G784" s="44">
        <v>59987231</v>
      </c>
      <c r="H784" s="43" t="s">
        <v>93</v>
      </c>
      <c r="I784" s="45">
        <v>12276</v>
      </c>
      <c r="J784" s="46">
        <v>59987231</v>
      </c>
      <c r="K784" s="47" t="s">
        <v>1184</v>
      </c>
    </row>
    <row r="785" spans="2:11" ht="50.1" customHeight="1" x14ac:dyDescent="0.2">
      <c r="B785" s="48" t="s">
        <v>1866</v>
      </c>
      <c r="C785" s="49" t="s">
        <v>1867</v>
      </c>
      <c r="D785" s="49" t="s">
        <v>639</v>
      </c>
      <c r="E785" s="43" t="s">
        <v>92</v>
      </c>
      <c r="F785" s="49" t="s">
        <v>639</v>
      </c>
      <c r="G785" s="44">
        <v>59985244</v>
      </c>
      <c r="H785" s="43" t="s">
        <v>93</v>
      </c>
      <c r="I785" s="45">
        <v>12304</v>
      </c>
      <c r="J785" s="46">
        <v>59985244</v>
      </c>
      <c r="K785" s="47" t="s">
        <v>1184</v>
      </c>
    </row>
    <row r="786" spans="2:11" ht="50.1" customHeight="1" x14ac:dyDescent="0.2">
      <c r="B786" s="48" t="s">
        <v>1868</v>
      </c>
      <c r="C786" s="49" t="s">
        <v>1869</v>
      </c>
      <c r="D786" s="49" t="s">
        <v>119</v>
      </c>
      <c r="E786" s="43" t="s">
        <v>92</v>
      </c>
      <c r="F786" s="49" t="s">
        <v>119</v>
      </c>
      <c r="G786" s="44">
        <v>24868174</v>
      </c>
      <c r="H786" s="43" t="s">
        <v>93</v>
      </c>
      <c r="I786" s="45">
        <v>12129</v>
      </c>
      <c r="J786" s="46">
        <v>24868174</v>
      </c>
      <c r="K786" s="47" t="s">
        <v>1184</v>
      </c>
    </row>
    <row r="787" spans="2:11" ht="50.1" customHeight="1" x14ac:dyDescent="0.2">
      <c r="B787" s="48" t="s">
        <v>1870</v>
      </c>
      <c r="C787" s="49" t="s">
        <v>1871</v>
      </c>
      <c r="D787" s="49" t="s">
        <v>1872</v>
      </c>
      <c r="E787" s="43" t="s">
        <v>92</v>
      </c>
      <c r="F787" s="49" t="s">
        <v>1872</v>
      </c>
      <c r="G787" s="44">
        <v>26066650</v>
      </c>
      <c r="H787" s="43" t="s">
        <v>93</v>
      </c>
      <c r="I787" s="45">
        <v>12202</v>
      </c>
      <c r="J787" s="46">
        <v>26066650</v>
      </c>
      <c r="K787" s="47" t="s">
        <v>1184</v>
      </c>
    </row>
    <row r="788" spans="2:11" ht="50.1" customHeight="1" x14ac:dyDescent="0.2">
      <c r="B788" s="48" t="s">
        <v>1873</v>
      </c>
      <c r="C788" s="49" t="s">
        <v>1874</v>
      </c>
      <c r="D788" s="49" t="s">
        <v>1875</v>
      </c>
      <c r="E788" s="43" t="s">
        <v>92</v>
      </c>
      <c r="F788" s="49" t="s">
        <v>1875</v>
      </c>
      <c r="G788" s="44">
        <v>32535474</v>
      </c>
      <c r="H788" s="43" t="s">
        <v>93</v>
      </c>
      <c r="I788" s="45">
        <v>12265</v>
      </c>
      <c r="J788" s="46">
        <v>32535474</v>
      </c>
      <c r="K788" s="47" t="s">
        <v>1184</v>
      </c>
    </row>
    <row r="789" spans="2:11" ht="50.1" customHeight="1" x14ac:dyDescent="0.2">
      <c r="B789" s="48" t="s">
        <v>1876</v>
      </c>
      <c r="C789" s="49" t="s">
        <v>1877</v>
      </c>
      <c r="D789" s="49" t="s">
        <v>125</v>
      </c>
      <c r="E789" s="43" t="s">
        <v>92</v>
      </c>
      <c r="F789" s="49" t="s">
        <v>125</v>
      </c>
      <c r="G789" s="44">
        <v>59999965</v>
      </c>
      <c r="H789" s="43" t="s">
        <v>93</v>
      </c>
      <c r="I789" s="45">
        <v>12112</v>
      </c>
      <c r="J789" s="46">
        <v>59999965</v>
      </c>
      <c r="K789" s="47" t="s">
        <v>1184</v>
      </c>
    </row>
    <row r="790" spans="2:11" ht="50.1" customHeight="1" x14ac:dyDescent="0.2">
      <c r="B790" s="48" t="s">
        <v>1878</v>
      </c>
      <c r="C790" s="49" t="s">
        <v>1879</v>
      </c>
      <c r="D790" s="49" t="s">
        <v>756</v>
      </c>
      <c r="E790" s="43" t="s">
        <v>92</v>
      </c>
      <c r="F790" s="49" t="s">
        <v>756</v>
      </c>
      <c r="G790" s="44">
        <v>59887838</v>
      </c>
      <c r="H790" s="43" t="s">
        <v>93</v>
      </c>
      <c r="I790" s="45">
        <v>12255</v>
      </c>
      <c r="J790" s="46">
        <v>59887838</v>
      </c>
      <c r="K790" s="47" t="s">
        <v>1184</v>
      </c>
    </row>
    <row r="791" spans="2:11" ht="50.1" customHeight="1" x14ac:dyDescent="0.2">
      <c r="B791" s="48" t="s">
        <v>1880</v>
      </c>
      <c r="C791" s="49" t="s">
        <v>1881</v>
      </c>
      <c r="D791" s="49" t="s">
        <v>756</v>
      </c>
      <c r="E791" s="43" t="s">
        <v>92</v>
      </c>
      <c r="F791" s="49" t="s">
        <v>756</v>
      </c>
      <c r="G791" s="44">
        <v>59806044</v>
      </c>
      <c r="H791" s="43" t="s">
        <v>93</v>
      </c>
      <c r="I791" s="45">
        <v>12255</v>
      </c>
      <c r="J791" s="46">
        <v>59806044</v>
      </c>
      <c r="K791" s="47" t="s">
        <v>1184</v>
      </c>
    </row>
    <row r="792" spans="2:11" ht="50.1" customHeight="1" x14ac:dyDescent="0.2">
      <c r="B792" s="48" t="s">
        <v>1882</v>
      </c>
      <c r="C792" s="49" t="s">
        <v>1883</v>
      </c>
      <c r="D792" s="49" t="s">
        <v>756</v>
      </c>
      <c r="E792" s="43" t="s">
        <v>92</v>
      </c>
      <c r="F792" s="49" t="s">
        <v>756</v>
      </c>
      <c r="G792" s="44">
        <v>59532589</v>
      </c>
      <c r="H792" s="43" t="s">
        <v>93</v>
      </c>
      <c r="I792" s="45">
        <v>12255</v>
      </c>
      <c r="J792" s="46">
        <v>59532589</v>
      </c>
      <c r="K792" s="47" t="s">
        <v>1184</v>
      </c>
    </row>
    <row r="793" spans="2:11" ht="50.1" customHeight="1" x14ac:dyDescent="0.2">
      <c r="B793" s="48" t="s">
        <v>1884</v>
      </c>
      <c r="C793" s="49" t="s">
        <v>1885</v>
      </c>
      <c r="D793" s="49" t="s">
        <v>1886</v>
      </c>
      <c r="E793" s="43" t="s">
        <v>92</v>
      </c>
      <c r="F793" s="49" t="s">
        <v>1886</v>
      </c>
      <c r="G793" s="44">
        <v>47138875</v>
      </c>
      <c r="H793" s="43" t="s">
        <v>93</v>
      </c>
      <c r="I793" s="45">
        <v>12259</v>
      </c>
      <c r="J793" s="46">
        <v>47138875</v>
      </c>
      <c r="K793" s="47" t="s">
        <v>1184</v>
      </c>
    </row>
    <row r="794" spans="2:11" ht="50.1" customHeight="1" x14ac:dyDescent="0.2">
      <c r="B794" s="48" t="s">
        <v>1887</v>
      </c>
      <c r="C794" s="49" t="s">
        <v>1888</v>
      </c>
      <c r="D794" s="49" t="s">
        <v>630</v>
      </c>
      <c r="E794" s="43" t="s">
        <v>92</v>
      </c>
      <c r="F794" s="49" t="s">
        <v>630</v>
      </c>
      <c r="G794" s="44">
        <v>49793610</v>
      </c>
      <c r="H794" s="43" t="s">
        <v>93</v>
      </c>
      <c r="I794" s="45">
        <v>12272</v>
      </c>
      <c r="J794" s="46">
        <v>49793610</v>
      </c>
      <c r="K794" s="47" t="s">
        <v>1184</v>
      </c>
    </row>
    <row r="795" spans="2:11" ht="50.1" customHeight="1" x14ac:dyDescent="0.2">
      <c r="B795" s="48" t="s">
        <v>1889</v>
      </c>
      <c r="C795" s="49" t="s">
        <v>1890</v>
      </c>
      <c r="D795" s="49" t="s">
        <v>1136</v>
      </c>
      <c r="E795" s="43" t="s">
        <v>92</v>
      </c>
      <c r="F795" s="49" t="s">
        <v>1136</v>
      </c>
      <c r="G795" s="44">
        <v>30025737</v>
      </c>
      <c r="H795" s="43" t="s">
        <v>93</v>
      </c>
      <c r="I795" s="45">
        <v>12156</v>
      </c>
      <c r="J795" s="46">
        <v>30025737</v>
      </c>
      <c r="K795" s="47" t="s">
        <v>1184</v>
      </c>
    </row>
    <row r="796" spans="2:11" ht="50.1" customHeight="1" x14ac:dyDescent="0.2">
      <c r="B796" s="48" t="s">
        <v>1891</v>
      </c>
      <c r="C796" s="49" t="s">
        <v>1892</v>
      </c>
      <c r="D796" s="49" t="s">
        <v>937</v>
      </c>
      <c r="E796" s="43" t="s">
        <v>92</v>
      </c>
      <c r="F796" s="49" t="s">
        <v>937</v>
      </c>
      <c r="G796" s="44">
        <v>59999993</v>
      </c>
      <c r="H796" s="43" t="s">
        <v>93</v>
      </c>
      <c r="I796" s="45">
        <v>12142</v>
      </c>
      <c r="J796" s="46">
        <v>59999993</v>
      </c>
      <c r="K796" s="47" t="s">
        <v>1184</v>
      </c>
    </row>
    <row r="797" spans="2:11" ht="50.1" customHeight="1" x14ac:dyDescent="0.2">
      <c r="B797" s="48" t="s">
        <v>1893</v>
      </c>
      <c r="C797" s="49" t="s">
        <v>1894</v>
      </c>
      <c r="D797" s="49" t="s">
        <v>106</v>
      </c>
      <c r="E797" s="43" t="s">
        <v>92</v>
      </c>
      <c r="F797" s="49" t="s">
        <v>106</v>
      </c>
      <c r="G797" s="44">
        <v>59901625</v>
      </c>
      <c r="H797" s="43" t="s">
        <v>93</v>
      </c>
      <c r="I797" s="45">
        <v>12273</v>
      </c>
      <c r="J797" s="46">
        <v>59901625</v>
      </c>
      <c r="K797" s="47" t="s">
        <v>1184</v>
      </c>
    </row>
    <row r="798" spans="2:11" ht="50.1" customHeight="1" x14ac:dyDescent="0.2">
      <c r="B798" s="48" t="s">
        <v>1895</v>
      </c>
      <c r="C798" s="49" t="s">
        <v>1896</v>
      </c>
      <c r="D798" s="49" t="s">
        <v>756</v>
      </c>
      <c r="E798" s="43" t="s">
        <v>92</v>
      </c>
      <c r="F798" s="49" t="s">
        <v>756</v>
      </c>
      <c r="G798" s="44">
        <v>59999591</v>
      </c>
      <c r="H798" s="43" t="s">
        <v>93</v>
      </c>
      <c r="I798" s="45">
        <v>12255</v>
      </c>
      <c r="J798" s="46">
        <v>59999591</v>
      </c>
      <c r="K798" s="47" t="s">
        <v>1184</v>
      </c>
    </row>
    <row r="799" spans="2:11" ht="50.1" customHeight="1" x14ac:dyDescent="0.2">
      <c r="B799" s="48" t="s">
        <v>1897</v>
      </c>
      <c r="C799" s="49" t="s">
        <v>1898</v>
      </c>
      <c r="D799" s="49" t="s">
        <v>1266</v>
      </c>
      <c r="E799" s="43" t="s">
        <v>92</v>
      </c>
      <c r="F799" s="49" t="s">
        <v>1266</v>
      </c>
      <c r="G799" s="44">
        <v>59999999</v>
      </c>
      <c r="H799" s="43" t="s">
        <v>93</v>
      </c>
      <c r="I799" s="45">
        <v>12160</v>
      </c>
      <c r="J799" s="46">
        <v>59999999</v>
      </c>
      <c r="K799" s="47" t="s">
        <v>1184</v>
      </c>
    </row>
    <row r="800" spans="2:11" ht="50.1" customHeight="1" x14ac:dyDescent="0.2">
      <c r="B800" s="48" t="s">
        <v>1899</v>
      </c>
      <c r="C800" s="49" t="s">
        <v>1900</v>
      </c>
      <c r="D800" s="49" t="s">
        <v>1266</v>
      </c>
      <c r="E800" s="43" t="s">
        <v>92</v>
      </c>
      <c r="F800" s="49" t="s">
        <v>1266</v>
      </c>
      <c r="G800" s="44">
        <v>59999999</v>
      </c>
      <c r="H800" s="43" t="s">
        <v>93</v>
      </c>
      <c r="I800" s="45">
        <v>12160</v>
      </c>
      <c r="J800" s="46">
        <v>59999999</v>
      </c>
      <c r="K800" s="47" t="s">
        <v>1184</v>
      </c>
    </row>
    <row r="801" spans="2:11" ht="50.1" customHeight="1" x14ac:dyDescent="0.2">
      <c r="B801" s="48" t="s">
        <v>1901</v>
      </c>
      <c r="C801" s="49" t="s">
        <v>1902</v>
      </c>
      <c r="D801" s="49" t="s">
        <v>1266</v>
      </c>
      <c r="E801" s="43" t="s">
        <v>92</v>
      </c>
      <c r="F801" s="49" t="s">
        <v>1266</v>
      </c>
      <c r="G801" s="44">
        <v>59999999</v>
      </c>
      <c r="H801" s="43" t="s">
        <v>93</v>
      </c>
      <c r="I801" s="45">
        <v>12160</v>
      </c>
      <c r="J801" s="46">
        <v>59999999</v>
      </c>
      <c r="K801" s="47" t="s">
        <v>1184</v>
      </c>
    </row>
    <row r="802" spans="2:11" ht="50.1" customHeight="1" x14ac:dyDescent="0.2">
      <c r="B802" s="48" t="s">
        <v>1903</v>
      </c>
      <c r="C802" s="49" t="s">
        <v>1904</v>
      </c>
      <c r="D802" s="49" t="s">
        <v>756</v>
      </c>
      <c r="E802" s="43" t="s">
        <v>92</v>
      </c>
      <c r="F802" s="49" t="s">
        <v>756</v>
      </c>
      <c r="G802" s="44">
        <v>59990039</v>
      </c>
      <c r="H802" s="43" t="s">
        <v>93</v>
      </c>
      <c r="I802" s="45">
        <v>12255</v>
      </c>
      <c r="J802" s="46">
        <v>59990039</v>
      </c>
      <c r="K802" s="47" t="s">
        <v>1184</v>
      </c>
    </row>
    <row r="803" spans="2:11" ht="50.1" customHeight="1" x14ac:dyDescent="0.2">
      <c r="B803" s="48" t="s">
        <v>1905</v>
      </c>
      <c r="C803" s="49" t="s">
        <v>1906</v>
      </c>
      <c r="D803" s="49" t="s">
        <v>956</v>
      </c>
      <c r="E803" s="43" t="s">
        <v>92</v>
      </c>
      <c r="F803" s="49" t="s">
        <v>956</v>
      </c>
      <c r="G803" s="44">
        <v>59991396</v>
      </c>
      <c r="H803" s="43" t="s">
        <v>93</v>
      </c>
      <c r="I803" s="45">
        <v>12288</v>
      </c>
      <c r="J803" s="46">
        <v>59991396</v>
      </c>
      <c r="K803" s="47" t="s">
        <v>1184</v>
      </c>
    </row>
    <row r="804" spans="2:11" ht="50.1" customHeight="1" x14ac:dyDescent="0.2">
      <c r="B804" s="48" t="s">
        <v>1907</v>
      </c>
      <c r="C804" s="49" t="s">
        <v>1908</v>
      </c>
      <c r="D804" s="49" t="s">
        <v>1644</v>
      </c>
      <c r="E804" s="43" t="s">
        <v>92</v>
      </c>
      <c r="F804" s="49" t="s">
        <v>1644</v>
      </c>
      <c r="G804" s="44">
        <v>59999995</v>
      </c>
      <c r="H804" s="43" t="s">
        <v>93</v>
      </c>
      <c r="I804" s="45">
        <v>12253</v>
      </c>
      <c r="J804" s="46">
        <v>59999995</v>
      </c>
      <c r="K804" s="47" t="s">
        <v>1184</v>
      </c>
    </row>
    <row r="805" spans="2:11" ht="50.1" customHeight="1" x14ac:dyDescent="0.2">
      <c r="B805" s="48" t="s">
        <v>1909</v>
      </c>
      <c r="C805" s="49" t="s">
        <v>1910</v>
      </c>
      <c r="D805" s="49" t="s">
        <v>937</v>
      </c>
      <c r="E805" s="43" t="s">
        <v>92</v>
      </c>
      <c r="F805" s="49" t="s">
        <v>937</v>
      </c>
      <c r="G805" s="44">
        <v>59999999</v>
      </c>
      <c r="H805" s="43" t="s">
        <v>93</v>
      </c>
      <c r="I805" s="45">
        <v>12142</v>
      </c>
      <c r="J805" s="46">
        <v>59999999</v>
      </c>
      <c r="K805" s="47" t="s">
        <v>1184</v>
      </c>
    </row>
    <row r="806" spans="2:11" ht="50.1" customHeight="1" x14ac:dyDescent="0.2">
      <c r="B806" s="48" t="s">
        <v>1911</v>
      </c>
      <c r="C806" s="49" t="s">
        <v>1912</v>
      </c>
      <c r="D806" s="49" t="s">
        <v>745</v>
      </c>
      <c r="E806" s="43" t="s">
        <v>92</v>
      </c>
      <c r="F806" s="49" t="s">
        <v>745</v>
      </c>
      <c r="G806" s="44">
        <v>23500001</v>
      </c>
      <c r="H806" s="43" t="s">
        <v>93</v>
      </c>
      <c r="I806" s="45">
        <v>12199</v>
      </c>
      <c r="J806" s="46">
        <v>23500001</v>
      </c>
      <c r="K806" s="47" t="s">
        <v>1184</v>
      </c>
    </row>
    <row r="807" spans="2:11" ht="50.1" customHeight="1" x14ac:dyDescent="0.2">
      <c r="B807" s="48" t="s">
        <v>1913</v>
      </c>
      <c r="C807" s="49" t="s">
        <v>1914</v>
      </c>
      <c r="D807" s="49" t="s">
        <v>1620</v>
      </c>
      <c r="E807" s="43" t="s">
        <v>92</v>
      </c>
      <c r="F807" s="49" t="s">
        <v>1620</v>
      </c>
      <c r="G807" s="44">
        <v>56868613</v>
      </c>
      <c r="H807" s="43" t="s">
        <v>93</v>
      </c>
      <c r="I807" s="45">
        <v>12115</v>
      </c>
      <c r="J807" s="46">
        <v>56868613</v>
      </c>
      <c r="K807" s="47" t="s">
        <v>1184</v>
      </c>
    </row>
    <row r="808" spans="2:11" ht="50.1" customHeight="1" x14ac:dyDescent="0.2">
      <c r="B808" s="48" t="s">
        <v>1915</v>
      </c>
      <c r="C808" s="49" t="s">
        <v>1916</v>
      </c>
      <c r="D808" s="49" t="s">
        <v>951</v>
      </c>
      <c r="E808" s="43" t="s">
        <v>92</v>
      </c>
      <c r="F808" s="49" t="s">
        <v>951</v>
      </c>
      <c r="G808" s="44">
        <v>59980000</v>
      </c>
      <c r="H808" s="43" t="s">
        <v>93</v>
      </c>
      <c r="I808" s="45">
        <v>12262</v>
      </c>
      <c r="J808" s="46">
        <v>59980000</v>
      </c>
      <c r="K808" s="47" t="s">
        <v>1184</v>
      </c>
    </row>
    <row r="809" spans="2:11" ht="50.1" customHeight="1" x14ac:dyDescent="0.2">
      <c r="B809" s="48" t="s">
        <v>1917</v>
      </c>
      <c r="C809" s="49" t="s">
        <v>1918</v>
      </c>
      <c r="D809" s="49" t="s">
        <v>1919</v>
      </c>
      <c r="E809" s="43" t="s">
        <v>92</v>
      </c>
      <c r="F809" s="49" t="s">
        <v>1919</v>
      </c>
      <c r="G809" s="44">
        <v>59700625</v>
      </c>
      <c r="H809" s="43" t="s">
        <v>93</v>
      </c>
      <c r="I809" s="45">
        <v>12275</v>
      </c>
      <c r="J809" s="46">
        <v>59700625</v>
      </c>
      <c r="K809" s="47" t="s">
        <v>1184</v>
      </c>
    </row>
    <row r="810" spans="2:11" ht="50.1" customHeight="1" x14ac:dyDescent="0.2">
      <c r="B810" s="48" t="s">
        <v>1920</v>
      </c>
      <c r="C810" s="49" t="s">
        <v>1921</v>
      </c>
      <c r="D810" s="49" t="s">
        <v>1922</v>
      </c>
      <c r="E810" s="43" t="s">
        <v>92</v>
      </c>
      <c r="F810" s="49" t="s">
        <v>1922</v>
      </c>
      <c r="G810" s="44">
        <v>25000000</v>
      </c>
      <c r="H810" s="43" t="s">
        <v>93</v>
      </c>
      <c r="I810" s="45">
        <v>12119</v>
      </c>
      <c r="J810" s="46">
        <v>25000000</v>
      </c>
      <c r="K810" s="47" t="s">
        <v>1184</v>
      </c>
    </row>
    <row r="811" spans="2:11" ht="50.1" customHeight="1" x14ac:dyDescent="0.2">
      <c r="B811" s="48" t="s">
        <v>1923</v>
      </c>
      <c r="C811" s="49" t="s">
        <v>1924</v>
      </c>
      <c r="D811" s="49" t="s">
        <v>745</v>
      </c>
      <c r="E811" s="43" t="s">
        <v>92</v>
      </c>
      <c r="F811" s="49" t="s">
        <v>745</v>
      </c>
      <c r="G811" s="44">
        <v>48560000</v>
      </c>
      <c r="H811" s="43" t="s">
        <v>93</v>
      </c>
      <c r="I811" s="45">
        <v>12199</v>
      </c>
      <c r="J811" s="46">
        <v>48560000</v>
      </c>
      <c r="K811" s="47" t="s">
        <v>1184</v>
      </c>
    </row>
    <row r="812" spans="2:11" ht="50.1" customHeight="1" x14ac:dyDescent="0.2">
      <c r="B812" s="48" t="s">
        <v>1925</v>
      </c>
      <c r="C812" s="49" t="s">
        <v>1926</v>
      </c>
      <c r="D812" s="49" t="s">
        <v>1927</v>
      </c>
      <c r="E812" s="43" t="s">
        <v>92</v>
      </c>
      <c r="F812" s="49" t="s">
        <v>1927</v>
      </c>
      <c r="G812" s="44">
        <v>58625149</v>
      </c>
      <c r="H812" s="43" t="s">
        <v>93</v>
      </c>
      <c r="I812" s="45">
        <v>12118</v>
      </c>
      <c r="J812" s="46">
        <v>58625149</v>
      </c>
      <c r="K812" s="47" t="s">
        <v>1184</v>
      </c>
    </row>
    <row r="813" spans="2:11" ht="50.1" customHeight="1" x14ac:dyDescent="0.2">
      <c r="B813" s="48" t="s">
        <v>1928</v>
      </c>
      <c r="C813" s="49" t="s">
        <v>1929</v>
      </c>
      <c r="D813" s="49" t="s">
        <v>946</v>
      </c>
      <c r="E813" s="43" t="s">
        <v>92</v>
      </c>
      <c r="F813" s="49" t="s">
        <v>946</v>
      </c>
      <c r="G813" s="44">
        <v>25000385</v>
      </c>
      <c r="H813" s="43" t="s">
        <v>93</v>
      </c>
      <c r="I813" s="45">
        <v>12200</v>
      </c>
      <c r="J813" s="46">
        <v>25000385</v>
      </c>
      <c r="K813" s="47" t="s">
        <v>1184</v>
      </c>
    </row>
    <row r="814" spans="2:11" ht="50.1" customHeight="1" x14ac:dyDescent="0.2">
      <c r="B814" s="48" t="s">
        <v>1930</v>
      </c>
      <c r="C814" s="49" t="s">
        <v>1931</v>
      </c>
      <c r="D814" s="49" t="s">
        <v>839</v>
      </c>
      <c r="E814" s="43" t="s">
        <v>92</v>
      </c>
      <c r="F814" s="49" t="s">
        <v>839</v>
      </c>
      <c r="G814" s="44">
        <v>58082308</v>
      </c>
      <c r="H814" s="43" t="s">
        <v>93</v>
      </c>
      <c r="I814" s="45">
        <v>12126</v>
      </c>
      <c r="J814" s="46">
        <v>58082308</v>
      </c>
      <c r="K814" s="47" t="s">
        <v>1184</v>
      </c>
    </row>
    <row r="815" spans="2:11" ht="50.1" customHeight="1" x14ac:dyDescent="0.2">
      <c r="B815" s="48" t="s">
        <v>1932</v>
      </c>
      <c r="C815" s="49" t="s">
        <v>1933</v>
      </c>
      <c r="D815" s="49" t="s">
        <v>1183</v>
      </c>
      <c r="E815" s="43" t="s">
        <v>92</v>
      </c>
      <c r="F815" s="49" t="s">
        <v>1183</v>
      </c>
      <c r="G815" s="44">
        <v>59996825</v>
      </c>
      <c r="H815" s="43" t="s">
        <v>93</v>
      </c>
      <c r="I815" s="45">
        <v>12121</v>
      </c>
      <c r="J815" s="46">
        <v>59996825</v>
      </c>
      <c r="K815" s="47" t="s">
        <v>1184</v>
      </c>
    </row>
    <row r="816" spans="2:11" ht="50.1" customHeight="1" x14ac:dyDescent="0.2">
      <c r="B816" s="48" t="s">
        <v>1934</v>
      </c>
      <c r="C816" s="49" t="s">
        <v>1935</v>
      </c>
      <c r="D816" s="49" t="s">
        <v>1801</v>
      </c>
      <c r="E816" s="43" t="s">
        <v>92</v>
      </c>
      <c r="F816" s="49" t="s">
        <v>1801</v>
      </c>
      <c r="G816" s="44">
        <v>59991251</v>
      </c>
      <c r="H816" s="43" t="s">
        <v>93</v>
      </c>
      <c r="I816" s="45">
        <v>12281</v>
      </c>
      <c r="J816" s="46">
        <v>59991251</v>
      </c>
      <c r="K816" s="47" t="s">
        <v>1184</v>
      </c>
    </row>
    <row r="817" spans="2:11" ht="50.1" customHeight="1" x14ac:dyDescent="0.2">
      <c r="B817" s="48" t="s">
        <v>1936</v>
      </c>
      <c r="C817" s="49" t="s">
        <v>1937</v>
      </c>
      <c r="D817" s="49" t="s">
        <v>1183</v>
      </c>
      <c r="E817" s="43" t="s">
        <v>92</v>
      </c>
      <c r="F817" s="49" t="s">
        <v>1183</v>
      </c>
      <c r="G817" s="44">
        <v>59997357</v>
      </c>
      <c r="H817" s="43" t="s">
        <v>93</v>
      </c>
      <c r="I817" s="45">
        <v>12121</v>
      </c>
      <c r="J817" s="46">
        <v>59997357</v>
      </c>
      <c r="K817" s="47" t="s">
        <v>1184</v>
      </c>
    </row>
    <row r="818" spans="2:11" ht="50.1" customHeight="1" x14ac:dyDescent="0.2">
      <c r="B818" s="48" t="s">
        <v>1938</v>
      </c>
      <c r="C818" s="49" t="s">
        <v>1939</v>
      </c>
      <c r="D818" s="49" t="s">
        <v>1940</v>
      </c>
      <c r="E818" s="43" t="s">
        <v>92</v>
      </c>
      <c r="F818" s="49" t="s">
        <v>1940</v>
      </c>
      <c r="G818" s="44">
        <v>59456094</v>
      </c>
      <c r="H818" s="43" t="s">
        <v>93</v>
      </c>
      <c r="I818" s="45">
        <v>12197</v>
      </c>
      <c r="J818" s="46">
        <v>59456094</v>
      </c>
      <c r="K818" s="47" t="s">
        <v>1184</v>
      </c>
    </row>
    <row r="819" spans="2:11" ht="50.1" customHeight="1" x14ac:dyDescent="0.2">
      <c r="B819" s="48" t="s">
        <v>1941</v>
      </c>
      <c r="C819" s="49" t="s">
        <v>1942</v>
      </c>
      <c r="D819" s="49" t="s">
        <v>764</v>
      </c>
      <c r="E819" s="43" t="s">
        <v>92</v>
      </c>
      <c r="F819" s="49" t="s">
        <v>764</v>
      </c>
      <c r="G819" s="44">
        <v>59995709</v>
      </c>
      <c r="H819" s="43" t="s">
        <v>93</v>
      </c>
      <c r="I819" s="45">
        <v>12204</v>
      </c>
      <c r="J819" s="46">
        <v>59995709</v>
      </c>
      <c r="K819" s="47" t="s">
        <v>1184</v>
      </c>
    </row>
    <row r="820" spans="2:11" ht="50.1" customHeight="1" x14ac:dyDescent="0.2">
      <c r="B820" s="48" t="s">
        <v>1943</v>
      </c>
      <c r="C820" s="49" t="s">
        <v>1944</v>
      </c>
      <c r="D820" s="49" t="s">
        <v>159</v>
      </c>
      <c r="E820" s="43" t="s">
        <v>92</v>
      </c>
      <c r="F820" s="49" t="s">
        <v>159</v>
      </c>
      <c r="G820" s="44">
        <v>59966165</v>
      </c>
      <c r="H820" s="43" t="s">
        <v>93</v>
      </c>
      <c r="I820" s="45">
        <v>12225</v>
      </c>
      <c r="J820" s="46">
        <v>59966165</v>
      </c>
      <c r="K820" s="47" t="s">
        <v>1184</v>
      </c>
    </row>
    <row r="821" spans="2:11" ht="50.1" customHeight="1" x14ac:dyDescent="0.2">
      <c r="B821" s="48" t="s">
        <v>1945</v>
      </c>
      <c r="C821" s="49" t="s">
        <v>1946</v>
      </c>
      <c r="D821" s="49" t="s">
        <v>1940</v>
      </c>
      <c r="E821" s="43" t="s">
        <v>92</v>
      </c>
      <c r="F821" s="49" t="s">
        <v>1940</v>
      </c>
      <c r="G821" s="44">
        <v>48203768</v>
      </c>
      <c r="H821" s="43" t="s">
        <v>93</v>
      </c>
      <c r="I821" s="45">
        <v>12197</v>
      </c>
      <c r="J821" s="46">
        <v>48203768</v>
      </c>
      <c r="K821" s="47" t="s">
        <v>1184</v>
      </c>
    </row>
    <row r="822" spans="2:11" ht="50.1" customHeight="1" x14ac:dyDescent="0.2">
      <c r="B822" s="48" t="s">
        <v>1947</v>
      </c>
      <c r="C822" s="49" t="s">
        <v>1948</v>
      </c>
      <c r="D822" s="49" t="s">
        <v>55</v>
      </c>
      <c r="E822" s="43" t="s">
        <v>92</v>
      </c>
      <c r="F822" s="49" t="s">
        <v>55</v>
      </c>
      <c r="G822" s="44">
        <v>59999989</v>
      </c>
      <c r="H822" s="43" t="s">
        <v>93</v>
      </c>
      <c r="I822" s="45">
        <v>12134</v>
      </c>
      <c r="J822" s="46">
        <v>59999989</v>
      </c>
      <c r="K822" s="47" t="s">
        <v>1184</v>
      </c>
    </row>
    <row r="823" spans="2:11" ht="50.1" customHeight="1" x14ac:dyDescent="0.2">
      <c r="B823" s="48" t="s">
        <v>1949</v>
      </c>
      <c r="C823" s="49" t="s">
        <v>1950</v>
      </c>
      <c r="D823" s="49" t="s">
        <v>55</v>
      </c>
      <c r="E823" s="43" t="s">
        <v>92</v>
      </c>
      <c r="F823" s="49" t="s">
        <v>55</v>
      </c>
      <c r="G823" s="44">
        <v>59999990</v>
      </c>
      <c r="H823" s="43" t="s">
        <v>93</v>
      </c>
      <c r="I823" s="45">
        <v>12134</v>
      </c>
      <c r="J823" s="46">
        <v>59999990</v>
      </c>
      <c r="K823" s="47" t="s">
        <v>1184</v>
      </c>
    </row>
    <row r="824" spans="2:11" ht="50.1" customHeight="1" x14ac:dyDescent="0.2">
      <c r="B824" s="48" t="s">
        <v>1951</v>
      </c>
      <c r="C824" s="49" t="s">
        <v>1952</v>
      </c>
      <c r="D824" s="49" t="s">
        <v>1404</v>
      </c>
      <c r="E824" s="43" t="s">
        <v>92</v>
      </c>
      <c r="F824" s="49" t="s">
        <v>1404</v>
      </c>
      <c r="G824" s="44">
        <v>52539464</v>
      </c>
      <c r="H824" s="43" t="s">
        <v>93</v>
      </c>
      <c r="I824" s="45">
        <v>12157</v>
      </c>
      <c r="J824" s="46">
        <v>52539464</v>
      </c>
      <c r="K824" s="47" t="s">
        <v>1184</v>
      </c>
    </row>
    <row r="825" spans="2:11" ht="50.1" customHeight="1" x14ac:dyDescent="0.2">
      <c r="B825" s="48" t="s">
        <v>1953</v>
      </c>
      <c r="C825" s="49" t="s">
        <v>1954</v>
      </c>
      <c r="D825" s="49" t="s">
        <v>934</v>
      </c>
      <c r="E825" s="43" t="s">
        <v>92</v>
      </c>
      <c r="F825" s="49" t="s">
        <v>934</v>
      </c>
      <c r="G825" s="44">
        <v>59980750</v>
      </c>
      <c r="H825" s="43" t="s">
        <v>93</v>
      </c>
      <c r="I825" s="45">
        <v>12141</v>
      </c>
      <c r="J825" s="46">
        <v>59980750</v>
      </c>
      <c r="K825" s="47" t="s">
        <v>1184</v>
      </c>
    </row>
    <row r="826" spans="2:11" ht="50.1" customHeight="1" x14ac:dyDescent="0.2">
      <c r="B826" s="48" t="s">
        <v>1955</v>
      </c>
      <c r="C826" s="49" t="s">
        <v>1956</v>
      </c>
      <c r="D826" s="49" t="s">
        <v>1957</v>
      </c>
      <c r="E826" s="43" t="s">
        <v>92</v>
      </c>
      <c r="F826" s="49" t="s">
        <v>1957</v>
      </c>
      <c r="G826" s="44">
        <v>59972191</v>
      </c>
      <c r="H826" s="43" t="s">
        <v>93</v>
      </c>
      <c r="I826" s="45">
        <v>12133</v>
      </c>
      <c r="J826" s="46">
        <v>59972191</v>
      </c>
      <c r="K826" s="47" t="s">
        <v>1184</v>
      </c>
    </row>
    <row r="827" spans="2:11" ht="50.1" customHeight="1" x14ac:dyDescent="0.2">
      <c r="B827" s="48" t="s">
        <v>1958</v>
      </c>
      <c r="C827" s="49" t="s">
        <v>1959</v>
      </c>
      <c r="D827" s="49" t="s">
        <v>1407</v>
      </c>
      <c r="E827" s="43" t="s">
        <v>92</v>
      </c>
      <c r="F827" s="49" t="s">
        <v>1407</v>
      </c>
      <c r="G827" s="44">
        <v>45198904</v>
      </c>
      <c r="H827" s="43" t="s">
        <v>93</v>
      </c>
      <c r="I827" s="45">
        <v>12159</v>
      </c>
      <c r="J827" s="46">
        <v>45198904</v>
      </c>
      <c r="K827" s="47" t="s">
        <v>1184</v>
      </c>
    </row>
    <row r="828" spans="2:11" ht="50.1" customHeight="1" x14ac:dyDescent="0.2">
      <c r="B828" s="48" t="s">
        <v>1960</v>
      </c>
      <c r="C828" s="49" t="s">
        <v>1961</v>
      </c>
      <c r="D828" s="49" t="s">
        <v>1407</v>
      </c>
      <c r="E828" s="43" t="s">
        <v>92</v>
      </c>
      <c r="F828" s="49" t="s">
        <v>1407</v>
      </c>
      <c r="G828" s="44">
        <v>58666271</v>
      </c>
      <c r="H828" s="43" t="s">
        <v>93</v>
      </c>
      <c r="I828" s="45">
        <v>12159</v>
      </c>
      <c r="J828" s="46">
        <v>58666271</v>
      </c>
      <c r="K828" s="47" t="s">
        <v>1184</v>
      </c>
    </row>
    <row r="829" spans="2:11" ht="50.1" customHeight="1" x14ac:dyDescent="0.2">
      <c r="B829" s="48" t="s">
        <v>1962</v>
      </c>
      <c r="C829" s="49" t="s">
        <v>1963</v>
      </c>
      <c r="D829" s="49" t="s">
        <v>1848</v>
      </c>
      <c r="E829" s="43" t="s">
        <v>92</v>
      </c>
      <c r="F829" s="49" t="s">
        <v>1848</v>
      </c>
      <c r="G829" s="44">
        <v>57692155</v>
      </c>
      <c r="H829" s="43" t="s">
        <v>93</v>
      </c>
      <c r="I829" s="45">
        <v>12267</v>
      </c>
      <c r="J829" s="46">
        <v>57692155</v>
      </c>
      <c r="K829" s="47" t="s">
        <v>1184</v>
      </c>
    </row>
    <row r="830" spans="2:11" ht="50.1" customHeight="1" x14ac:dyDescent="0.2">
      <c r="B830" s="48" t="s">
        <v>1964</v>
      </c>
      <c r="C830" s="49" t="s">
        <v>1965</v>
      </c>
      <c r="D830" s="49" t="s">
        <v>937</v>
      </c>
      <c r="E830" s="43" t="s">
        <v>92</v>
      </c>
      <c r="F830" s="49" t="s">
        <v>937</v>
      </c>
      <c r="G830" s="44">
        <v>57580379</v>
      </c>
      <c r="H830" s="43" t="s">
        <v>93</v>
      </c>
      <c r="I830" s="45">
        <v>12142</v>
      </c>
      <c r="J830" s="46">
        <v>57580379</v>
      </c>
      <c r="K830" s="47" t="s">
        <v>1184</v>
      </c>
    </row>
    <row r="831" spans="2:11" ht="50.1" customHeight="1" x14ac:dyDescent="0.2">
      <c r="B831" s="48" t="s">
        <v>1966</v>
      </c>
      <c r="C831" s="49" t="s">
        <v>1967</v>
      </c>
      <c r="D831" s="49" t="s">
        <v>937</v>
      </c>
      <c r="E831" s="43" t="s">
        <v>92</v>
      </c>
      <c r="F831" s="49" t="s">
        <v>937</v>
      </c>
      <c r="G831" s="44">
        <v>59989209</v>
      </c>
      <c r="H831" s="43" t="s">
        <v>93</v>
      </c>
      <c r="I831" s="45">
        <v>12142</v>
      </c>
      <c r="J831" s="46">
        <v>59989209</v>
      </c>
      <c r="K831" s="47" t="s">
        <v>1184</v>
      </c>
    </row>
    <row r="832" spans="2:11" ht="50.1" customHeight="1" x14ac:dyDescent="0.2">
      <c r="B832" s="48" t="s">
        <v>1968</v>
      </c>
      <c r="C832" s="49" t="s">
        <v>1969</v>
      </c>
      <c r="D832" s="49" t="s">
        <v>1228</v>
      </c>
      <c r="E832" s="43" t="s">
        <v>92</v>
      </c>
      <c r="F832" s="49" t="s">
        <v>1228</v>
      </c>
      <c r="G832" s="44">
        <v>32135543</v>
      </c>
      <c r="H832" s="43" t="s">
        <v>93</v>
      </c>
      <c r="I832" s="45">
        <v>12117</v>
      </c>
      <c r="J832" s="46">
        <v>32135543</v>
      </c>
      <c r="K832" s="47" t="s">
        <v>1184</v>
      </c>
    </row>
    <row r="833" spans="2:11" ht="50.1" customHeight="1" x14ac:dyDescent="0.2">
      <c r="B833" s="48" t="s">
        <v>1970</v>
      </c>
      <c r="C833" s="49" t="s">
        <v>1971</v>
      </c>
      <c r="D833" s="49" t="s">
        <v>1678</v>
      </c>
      <c r="E833" s="43" t="s">
        <v>92</v>
      </c>
      <c r="F833" s="49" t="s">
        <v>1678</v>
      </c>
      <c r="G833" s="44">
        <v>45000000</v>
      </c>
      <c r="H833" s="43" t="s">
        <v>93</v>
      </c>
      <c r="I833" s="45">
        <v>12147</v>
      </c>
      <c r="J833" s="46">
        <v>45000000</v>
      </c>
      <c r="K833" s="47" t="s">
        <v>1184</v>
      </c>
    </row>
    <row r="834" spans="2:11" ht="50.1" customHeight="1" x14ac:dyDescent="0.2">
      <c r="B834" s="48" t="s">
        <v>1972</v>
      </c>
      <c r="C834" s="49" t="s">
        <v>1973</v>
      </c>
      <c r="D834" s="49" t="s">
        <v>745</v>
      </c>
      <c r="E834" s="43" t="s">
        <v>92</v>
      </c>
      <c r="F834" s="49" t="s">
        <v>745</v>
      </c>
      <c r="G834" s="44">
        <v>57763698</v>
      </c>
      <c r="H834" s="43" t="s">
        <v>93</v>
      </c>
      <c r="I834" s="45">
        <v>12199</v>
      </c>
      <c r="J834" s="46">
        <v>57763698</v>
      </c>
      <c r="K834" s="47" t="s">
        <v>1184</v>
      </c>
    </row>
    <row r="835" spans="2:11" ht="50.1" customHeight="1" x14ac:dyDescent="0.2">
      <c r="B835" s="48" t="s">
        <v>1974</v>
      </c>
      <c r="C835" s="49" t="s">
        <v>1975</v>
      </c>
      <c r="D835" s="49" t="s">
        <v>745</v>
      </c>
      <c r="E835" s="43" t="s">
        <v>92</v>
      </c>
      <c r="F835" s="49" t="s">
        <v>745</v>
      </c>
      <c r="G835" s="44">
        <v>59995346</v>
      </c>
      <c r="H835" s="43" t="s">
        <v>93</v>
      </c>
      <c r="I835" s="45">
        <v>12199</v>
      </c>
      <c r="J835" s="46">
        <v>59995346</v>
      </c>
      <c r="K835" s="47" t="s">
        <v>1184</v>
      </c>
    </row>
    <row r="836" spans="2:11" ht="50.1" customHeight="1" x14ac:dyDescent="0.2">
      <c r="B836" s="48" t="s">
        <v>1976</v>
      </c>
      <c r="C836" s="49" t="s">
        <v>1977</v>
      </c>
      <c r="D836" s="49" t="s">
        <v>745</v>
      </c>
      <c r="E836" s="43" t="s">
        <v>92</v>
      </c>
      <c r="F836" s="49" t="s">
        <v>745</v>
      </c>
      <c r="G836" s="44">
        <v>59581065</v>
      </c>
      <c r="H836" s="43" t="s">
        <v>93</v>
      </c>
      <c r="I836" s="45">
        <v>12199</v>
      </c>
      <c r="J836" s="46">
        <v>59581065</v>
      </c>
      <c r="K836" s="47" t="s">
        <v>1184</v>
      </c>
    </row>
    <row r="837" spans="2:11" ht="50.1" customHeight="1" x14ac:dyDescent="0.2">
      <c r="B837" s="48" t="s">
        <v>1978</v>
      </c>
      <c r="C837" s="49" t="s">
        <v>1979</v>
      </c>
      <c r="D837" s="49" t="s">
        <v>937</v>
      </c>
      <c r="E837" s="43" t="s">
        <v>92</v>
      </c>
      <c r="F837" s="49" t="s">
        <v>937</v>
      </c>
      <c r="G837" s="44">
        <v>49953118</v>
      </c>
      <c r="H837" s="43" t="s">
        <v>93</v>
      </c>
      <c r="I837" s="45">
        <v>12142</v>
      </c>
      <c r="J837" s="46">
        <v>49953118</v>
      </c>
      <c r="K837" s="47" t="s">
        <v>1184</v>
      </c>
    </row>
    <row r="838" spans="2:11" ht="50.1" customHeight="1" x14ac:dyDescent="0.2">
      <c r="B838" s="48" t="s">
        <v>1980</v>
      </c>
      <c r="C838" s="49" t="s">
        <v>1981</v>
      </c>
      <c r="D838" s="49" t="s">
        <v>1225</v>
      </c>
      <c r="E838" s="43" t="s">
        <v>92</v>
      </c>
      <c r="F838" s="49" t="s">
        <v>1225</v>
      </c>
      <c r="G838" s="44">
        <v>55657612</v>
      </c>
      <c r="H838" s="43" t="s">
        <v>93</v>
      </c>
      <c r="I838" s="45">
        <v>12127</v>
      </c>
      <c r="J838" s="46">
        <v>55657612</v>
      </c>
      <c r="K838" s="47" t="s">
        <v>1184</v>
      </c>
    </row>
    <row r="839" spans="2:11" ht="50.1" customHeight="1" x14ac:dyDescent="0.2">
      <c r="B839" s="48" t="s">
        <v>1982</v>
      </c>
      <c r="C839" s="49" t="s">
        <v>1983</v>
      </c>
      <c r="D839" s="49" t="s">
        <v>745</v>
      </c>
      <c r="E839" s="43" t="s">
        <v>92</v>
      </c>
      <c r="F839" s="49" t="s">
        <v>745</v>
      </c>
      <c r="G839" s="44">
        <v>59657871</v>
      </c>
      <c r="H839" s="43" t="s">
        <v>93</v>
      </c>
      <c r="I839" s="45">
        <v>12199</v>
      </c>
      <c r="J839" s="46">
        <v>59657871</v>
      </c>
      <c r="K839" s="47" t="s">
        <v>1184</v>
      </c>
    </row>
    <row r="840" spans="2:11" ht="50.1" customHeight="1" x14ac:dyDescent="0.2">
      <c r="B840" s="48" t="s">
        <v>1984</v>
      </c>
      <c r="C840" s="49" t="s">
        <v>1985</v>
      </c>
      <c r="D840" s="49" t="s">
        <v>951</v>
      </c>
      <c r="E840" s="43" t="s">
        <v>92</v>
      </c>
      <c r="F840" s="49" t="s">
        <v>951</v>
      </c>
      <c r="G840" s="44">
        <v>59997000</v>
      </c>
      <c r="H840" s="43" t="s">
        <v>93</v>
      </c>
      <c r="I840" s="45">
        <v>12203</v>
      </c>
      <c r="J840" s="46">
        <v>59997000</v>
      </c>
      <c r="K840" s="47" t="s">
        <v>1184</v>
      </c>
    </row>
    <row r="841" spans="2:11" ht="50.1" customHeight="1" x14ac:dyDescent="0.2">
      <c r="B841" s="48" t="s">
        <v>1986</v>
      </c>
      <c r="C841" s="49" t="s">
        <v>1987</v>
      </c>
      <c r="D841" s="49" t="s">
        <v>1263</v>
      </c>
      <c r="E841" s="43" t="s">
        <v>92</v>
      </c>
      <c r="F841" s="49" t="s">
        <v>1263</v>
      </c>
      <c r="G841" s="44">
        <v>59982991</v>
      </c>
      <c r="H841" s="43" t="s">
        <v>93</v>
      </c>
      <c r="I841" s="45">
        <v>12276</v>
      </c>
      <c r="J841" s="46">
        <v>59982991</v>
      </c>
      <c r="K841" s="47" t="s">
        <v>1184</v>
      </c>
    </row>
    <row r="842" spans="2:11" ht="50.1" customHeight="1" x14ac:dyDescent="0.2">
      <c r="B842" s="48" t="s">
        <v>1988</v>
      </c>
      <c r="C842" s="49" t="s">
        <v>1989</v>
      </c>
      <c r="D842" s="49" t="s">
        <v>951</v>
      </c>
      <c r="E842" s="43" t="s">
        <v>92</v>
      </c>
      <c r="F842" s="49" t="s">
        <v>951</v>
      </c>
      <c r="G842" s="44">
        <v>59991925</v>
      </c>
      <c r="H842" s="43" t="s">
        <v>93</v>
      </c>
      <c r="I842" s="45">
        <v>12276</v>
      </c>
      <c r="J842" s="46">
        <v>59991925</v>
      </c>
      <c r="K842" s="47" t="s">
        <v>1184</v>
      </c>
    </row>
    <row r="843" spans="2:11" ht="50.1" customHeight="1" x14ac:dyDescent="0.2">
      <c r="B843" s="48" t="s">
        <v>1990</v>
      </c>
      <c r="C843" s="49" t="s">
        <v>1991</v>
      </c>
      <c r="D843" s="49" t="s">
        <v>756</v>
      </c>
      <c r="E843" s="43" t="s">
        <v>92</v>
      </c>
      <c r="F843" s="49" t="s">
        <v>756</v>
      </c>
      <c r="G843" s="44">
        <v>39477197</v>
      </c>
      <c r="H843" s="43" t="s">
        <v>93</v>
      </c>
      <c r="I843" s="45">
        <v>12255</v>
      </c>
      <c r="J843" s="46">
        <v>39477197</v>
      </c>
      <c r="K843" s="47" t="s">
        <v>1184</v>
      </c>
    </row>
    <row r="844" spans="2:11" ht="50.1" customHeight="1" x14ac:dyDescent="0.2">
      <c r="B844" s="48" t="s">
        <v>1992</v>
      </c>
      <c r="C844" s="49" t="s">
        <v>1993</v>
      </c>
      <c r="D844" s="49" t="s">
        <v>74</v>
      </c>
      <c r="E844" s="43" t="s">
        <v>92</v>
      </c>
      <c r="F844" s="49" t="s">
        <v>74</v>
      </c>
      <c r="G844" s="44">
        <v>59998820</v>
      </c>
      <c r="H844" s="43" t="s">
        <v>93</v>
      </c>
      <c r="I844" s="45">
        <v>12124</v>
      </c>
      <c r="J844" s="46">
        <v>59998820</v>
      </c>
      <c r="K844" s="47" t="s">
        <v>1184</v>
      </c>
    </row>
    <row r="845" spans="2:11" ht="50.1" customHeight="1" x14ac:dyDescent="0.2">
      <c r="B845" s="48" t="s">
        <v>1994</v>
      </c>
      <c r="C845" s="49" t="s">
        <v>1995</v>
      </c>
      <c r="D845" s="49" t="s">
        <v>1263</v>
      </c>
      <c r="E845" s="43" t="s">
        <v>92</v>
      </c>
      <c r="F845" s="49" t="s">
        <v>1263</v>
      </c>
      <c r="G845" s="44">
        <v>59981504</v>
      </c>
      <c r="H845" s="43" t="s">
        <v>93</v>
      </c>
      <c r="I845" s="45">
        <v>12276</v>
      </c>
      <c r="J845" s="46">
        <v>59981504</v>
      </c>
      <c r="K845" s="47" t="s">
        <v>1184</v>
      </c>
    </row>
    <row r="846" spans="2:11" ht="50.1" customHeight="1" x14ac:dyDescent="0.2">
      <c r="B846" s="48" t="s">
        <v>1996</v>
      </c>
      <c r="C846" s="49" t="s">
        <v>1997</v>
      </c>
      <c r="D846" s="49" t="s">
        <v>647</v>
      </c>
      <c r="E846" s="43" t="s">
        <v>92</v>
      </c>
      <c r="F846" s="49" t="s">
        <v>647</v>
      </c>
      <c r="G846" s="44">
        <v>59943950</v>
      </c>
      <c r="H846" s="43" t="s">
        <v>93</v>
      </c>
      <c r="I846" s="45">
        <v>12145</v>
      </c>
      <c r="J846" s="46">
        <v>59943950</v>
      </c>
      <c r="K846" s="47" t="s">
        <v>1184</v>
      </c>
    </row>
    <row r="847" spans="2:11" ht="50.1" customHeight="1" x14ac:dyDescent="0.2">
      <c r="B847" s="48" t="s">
        <v>1998</v>
      </c>
      <c r="C847" s="49" t="s">
        <v>1999</v>
      </c>
      <c r="D847" s="49" t="s">
        <v>2000</v>
      </c>
      <c r="E847" s="43" t="s">
        <v>92</v>
      </c>
      <c r="F847" s="49" t="s">
        <v>2000</v>
      </c>
      <c r="G847" s="44">
        <v>59998270</v>
      </c>
      <c r="H847" s="43" t="s">
        <v>93</v>
      </c>
      <c r="I847" s="45">
        <v>12198</v>
      </c>
      <c r="J847" s="46">
        <v>59998270</v>
      </c>
      <c r="K847" s="47" t="s">
        <v>1184</v>
      </c>
    </row>
    <row r="848" spans="2:11" ht="50.1" customHeight="1" x14ac:dyDescent="0.2">
      <c r="B848" s="48" t="s">
        <v>2001</v>
      </c>
      <c r="C848" s="49" t="s">
        <v>2002</v>
      </c>
      <c r="D848" s="49" t="s">
        <v>133</v>
      </c>
      <c r="E848" s="43" t="s">
        <v>92</v>
      </c>
      <c r="F848" s="49" t="s">
        <v>133</v>
      </c>
      <c r="G848" s="44">
        <v>59999999</v>
      </c>
      <c r="H848" s="43" t="s">
        <v>93</v>
      </c>
      <c r="I848" s="45">
        <v>12158</v>
      </c>
      <c r="J848" s="46">
        <v>59999999</v>
      </c>
      <c r="K848" s="47" t="s">
        <v>1184</v>
      </c>
    </row>
    <row r="849" spans="2:11" ht="50.1" customHeight="1" x14ac:dyDescent="0.2">
      <c r="B849" s="48" t="s">
        <v>2003</v>
      </c>
      <c r="C849" s="49" t="s">
        <v>2004</v>
      </c>
      <c r="D849" s="49" t="s">
        <v>2000</v>
      </c>
      <c r="E849" s="43" t="s">
        <v>92</v>
      </c>
      <c r="F849" s="49" t="s">
        <v>2000</v>
      </c>
      <c r="G849" s="44">
        <v>59998270</v>
      </c>
      <c r="H849" s="43" t="s">
        <v>93</v>
      </c>
      <c r="I849" s="45">
        <v>12198</v>
      </c>
      <c r="J849" s="46">
        <v>59998270</v>
      </c>
      <c r="K849" s="47" t="s">
        <v>1184</v>
      </c>
    </row>
    <row r="850" spans="2:11" ht="50.1" customHeight="1" x14ac:dyDescent="0.2">
      <c r="B850" s="48" t="s">
        <v>2005</v>
      </c>
      <c r="C850" s="49" t="s">
        <v>2006</v>
      </c>
      <c r="D850" s="49" t="s">
        <v>1214</v>
      </c>
      <c r="E850" s="43" t="s">
        <v>92</v>
      </c>
      <c r="F850" s="49" t="s">
        <v>1214</v>
      </c>
      <c r="G850" s="44">
        <v>57953164</v>
      </c>
      <c r="H850" s="43" t="s">
        <v>93</v>
      </c>
      <c r="I850" s="45">
        <v>12161</v>
      </c>
      <c r="J850" s="46">
        <v>57953164</v>
      </c>
      <c r="K850" s="47" t="s">
        <v>1184</v>
      </c>
    </row>
    <row r="851" spans="2:11" ht="50.1" customHeight="1" x14ac:dyDescent="0.2">
      <c r="B851" s="48" t="s">
        <v>2007</v>
      </c>
      <c r="C851" s="49" t="s">
        <v>2008</v>
      </c>
      <c r="D851" s="49" t="s">
        <v>2009</v>
      </c>
      <c r="E851" s="43" t="s">
        <v>92</v>
      </c>
      <c r="F851" s="49" t="s">
        <v>2009</v>
      </c>
      <c r="G851" s="44">
        <v>59999999</v>
      </c>
      <c r="H851" s="43" t="s">
        <v>93</v>
      </c>
      <c r="I851" s="45">
        <v>12150</v>
      </c>
      <c r="J851" s="46">
        <v>59999999</v>
      </c>
      <c r="K851" s="47" t="s">
        <v>1184</v>
      </c>
    </row>
    <row r="852" spans="2:11" ht="50.1" customHeight="1" x14ac:dyDescent="0.2">
      <c r="B852" s="48" t="s">
        <v>2010</v>
      </c>
      <c r="C852" s="49" t="s">
        <v>2011</v>
      </c>
      <c r="D852" s="49" t="s">
        <v>751</v>
      </c>
      <c r="E852" s="43" t="s">
        <v>92</v>
      </c>
      <c r="F852" s="49" t="s">
        <v>751</v>
      </c>
      <c r="G852" s="44">
        <v>39070225</v>
      </c>
      <c r="H852" s="43" t="s">
        <v>93</v>
      </c>
      <c r="I852" s="45">
        <v>12122</v>
      </c>
      <c r="J852" s="46">
        <v>39070225</v>
      </c>
      <c r="K852" s="47" t="s">
        <v>1184</v>
      </c>
    </row>
    <row r="853" spans="2:11" ht="50.1" customHeight="1" x14ac:dyDescent="0.2">
      <c r="B853" s="48" t="s">
        <v>2012</v>
      </c>
      <c r="C853" s="49" t="s">
        <v>2013</v>
      </c>
      <c r="D853" s="49" t="s">
        <v>951</v>
      </c>
      <c r="E853" s="43" t="s">
        <v>92</v>
      </c>
      <c r="F853" s="49" t="s">
        <v>951</v>
      </c>
      <c r="G853" s="44">
        <v>59980000</v>
      </c>
      <c r="H853" s="43" t="s">
        <v>93</v>
      </c>
      <c r="I853" s="45">
        <v>12276</v>
      </c>
      <c r="J853" s="46">
        <v>59980000</v>
      </c>
      <c r="K853" s="47" t="s">
        <v>1184</v>
      </c>
    </row>
    <row r="854" spans="2:11" ht="50.1" customHeight="1" x14ac:dyDescent="0.2">
      <c r="B854" s="48" t="s">
        <v>2014</v>
      </c>
      <c r="C854" s="49" t="s">
        <v>2015</v>
      </c>
      <c r="D854" s="49" t="s">
        <v>951</v>
      </c>
      <c r="E854" s="43" t="s">
        <v>92</v>
      </c>
      <c r="F854" s="49" t="s">
        <v>951</v>
      </c>
      <c r="G854" s="44">
        <v>59996372</v>
      </c>
      <c r="H854" s="43" t="s">
        <v>93</v>
      </c>
      <c r="I854" s="45">
        <v>12276</v>
      </c>
      <c r="J854" s="46">
        <v>59996372</v>
      </c>
      <c r="K854" s="47" t="s">
        <v>1184</v>
      </c>
    </row>
    <row r="855" spans="2:11" ht="50.1" customHeight="1" x14ac:dyDescent="0.2">
      <c r="B855" s="48" t="s">
        <v>2016</v>
      </c>
      <c r="C855" s="49" t="s">
        <v>2017</v>
      </c>
      <c r="D855" s="49" t="s">
        <v>1801</v>
      </c>
      <c r="E855" s="43" t="s">
        <v>92</v>
      </c>
      <c r="F855" s="49" t="s">
        <v>1801</v>
      </c>
      <c r="G855" s="44">
        <v>59831146</v>
      </c>
      <c r="H855" s="43" t="s">
        <v>93</v>
      </c>
      <c r="I855" s="45">
        <v>12281</v>
      </c>
      <c r="J855" s="46">
        <v>59831146</v>
      </c>
      <c r="K855" s="47" t="s">
        <v>1184</v>
      </c>
    </row>
    <row r="856" spans="2:11" ht="50.1" customHeight="1" x14ac:dyDescent="0.2">
      <c r="B856" s="48" t="s">
        <v>2018</v>
      </c>
      <c r="C856" s="49" t="s">
        <v>2019</v>
      </c>
      <c r="D856" s="49" t="s">
        <v>2020</v>
      </c>
      <c r="E856" s="43" t="s">
        <v>92</v>
      </c>
      <c r="F856" s="49" t="s">
        <v>2020</v>
      </c>
      <c r="G856" s="44">
        <v>48832748</v>
      </c>
      <c r="H856" s="43" t="s">
        <v>93</v>
      </c>
      <c r="I856" s="45">
        <v>12163</v>
      </c>
      <c r="J856" s="46">
        <v>48832748</v>
      </c>
      <c r="K856" s="47" t="s">
        <v>1184</v>
      </c>
    </row>
    <row r="857" spans="2:11" ht="50.1" customHeight="1" x14ac:dyDescent="0.2">
      <c r="B857" s="48" t="s">
        <v>2021</v>
      </c>
      <c r="C857" s="49" t="s">
        <v>2022</v>
      </c>
      <c r="D857" s="49" t="s">
        <v>1214</v>
      </c>
      <c r="E857" s="43" t="s">
        <v>92</v>
      </c>
      <c r="F857" s="49" t="s">
        <v>1214</v>
      </c>
      <c r="G857" s="44">
        <v>48091475</v>
      </c>
      <c r="H857" s="43" t="s">
        <v>93</v>
      </c>
      <c r="I857" s="45">
        <v>12161</v>
      </c>
      <c r="J857" s="46">
        <v>48091475</v>
      </c>
      <c r="K857" s="47" t="s">
        <v>1184</v>
      </c>
    </row>
    <row r="858" spans="2:11" ht="50.1" customHeight="1" x14ac:dyDescent="0.2">
      <c r="B858" s="48" t="s">
        <v>2023</v>
      </c>
      <c r="C858" s="49" t="s">
        <v>2024</v>
      </c>
      <c r="D858" s="49" t="s">
        <v>937</v>
      </c>
      <c r="E858" s="43" t="s">
        <v>92</v>
      </c>
      <c r="F858" s="49" t="s">
        <v>937</v>
      </c>
      <c r="G858" s="44">
        <v>57271802</v>
      </c>
      <c r="H858" s="43" t="s">
        <v>93</v>
      </c>
      <c r="I858" s="45">
        <v>12142</v>
      </c>
      <c r="J858" s="46">
        <v>57271802</v>
      </c>
      <c r="K858" s="47" t="s">
        <v>1184</v>
      </c>
    </row>
    <row r="859" spans="2:11" ht="50.1" customHeight="1" x14ac:dyDescent="0.2">
      <c r="B859" s="48" t="s">
        <v>2025</v>
      </c>
      <c r="C859" s="49" t="s">
        <v>2026</v>
      </c>
      <c r="D859" s="49" t="s">
        <v>1214</v>
      </c>
      <c r="E859" s="43" t="s">
        <v>92</v>
      </c>
      <c r="F859" s="49" t="s">
        <v>1214</v>
      </c>
      <c r="G859" s="44">
        <v>59992808</v>
      </c>
      <c r="H859" s="43" t="s">
        <v>93</v>
      </c>
      <c r="I859" s="45">
        <v>12161</v>
      </c>
      <c r="J859" s="46">
        <v>59992808</v>
      </c>
      <c r="K859" s="47" t="s">
        <v>1184</v>
      </c>
    </row>
    <row r="860" spans="2:11" ht="50.1" customHeight="1" x14ac:dyDescent="0.2">
      <c r="B860" s="48" t="s">
        <v>2027</v>
      </c>
      <c r="C860" s="49" t="s">
        <v>2028</v>
      </c>
      <c r="D860" s="49" t="s">
        <v>937</v>
      </c>
      <c r="E860" s="43" t="s">
        <v>92</v>
      </c>
      <c r="F860" s="49" t="s">
        <v>937</v>
      </c>
      <c r="G860" s="44">
        <v>17386560</v>
      </c>
      <c r="H860" s="43" t="s">
        <v>93</v>
      </c>
      <c r="I860" s="45">
        <v>12142</v>
      </c>
      <c r="J860" s="46">
        <v>17386560</v>
      </c>
      <c r="K860" s="47" t="s">
        <v>1184</v>
      </c>
    </row>
    <row r="861" spans="2:11" ht="50.1" customHeight="1" x14ac:dyDescent="0.2">
      <c r="B861" s="48" t="s">
        <v>2029</v>
      </c>
      <c r="C861" s="49" t="s">
        <v>2030</v>
      </c>
      <c r="D861" s="49" t="s">
        <v>636</v>
      </c>
      <c r="E861" s="43" t="s">
        <v>92</v>
      </c>
      <c r="F861" s="49" t="s">
        <v>636</v>
      </c>
      <c r="G861" s="44">
        <v>59447539</v>
      </c>
      <c r="H861" s="43" t="s">
        <v>93</v>
      </c>
      <c r="I861" s="45">
        <v>12132</v>
      </c>
      <c r="J861" s="46">
        <v>59447539</v>
      </c>
      <c r="K861" s="47" t="s">
        <v>1184</v>
      </c>
    </row>
    <row r="862" spans="2:11" ht="50.1" customHeight="1" x14ac:dyDescent="0.2">
      <c r="B862" s="48" t="s">
        <v>2031</v>
      </c>
      <c r="C862" s="49" t="s">
        <v>2032</v>
      </c>
      <c r="D862" s="49" t="s">
        <v>1886</v>
      </c>
      <c r="E862" s="43" t="s">
        <v>92</v>
      </c>
      <c r="F862" s="49" t="s">
        <v>1886</v>
      </c>
      <c r="G862" s="44">
        <v>59631918</v>
      </c>
      <c r="H862" s="43" t="s">
        <v>93</v>
      </c>
      <c r="I862" s="45">
        <v>12259</v>
      </c>
      <c r="J862" s="46">
        <v>59631918</v>
      </c>
      <c r="K862" s="47" t="s">
        <v>1184</v>
      </c>
    </row>
    <row r="863" spans="2:11" ht="50.1" customHeight="1" x14ac:dyDescent="0.2">
      <c r="B863" s="48" t="s">
        <v>2033</v>
      </c>
      <c r="C863" s="49" t="s">
        <v>2034</v>
      </c>
      <c r="D863" s="49" t="s">
        <v>1407</v>
      </c>
      <c r="E863" s="43" t="s">
        <v>92</v>
      </c>
      <c r="F863" s="49" t="s">
        <v>1407</v>
      </c>
      <c r="G863" s="44">
        <v>59024195</v>
      </c>
      <c r="H863" s="43" t="s">
        <v>93</v>
      </c>
      <c r="I863" s="45">
        <v>12159</v>
      </c>
      <c r="J863" s="46">
        <v>59024195</v>
      </c>
      <c r="K863" s="47" t="s">
        <v>1184</v>
      </c>
    </row>
    <row r="864" spans="2:11" ht="50.1" customHeight="1" x14ac:dyDescent="0.2">
      <c r="B864" s="48" t="s">
        <v>2035</v>
      </c>
      <c r="C864" s="49" t="s">
        <v>2036</v>
      </c>
      <c r="D864" s="49" t="s">
        <v>1407</v>
      </c>
      <c r="E864" s="43" t="s">
        <v>92</v>
      </c>
      <c r="F864" s="49" t="s">
        <v>1407</v>
      </c>
      <c r="G864" s="44">
        <v>59078845</v>
      </c>
      <c r="H864" s="43" t="s">
        <v>93</v>
      </c>
      <c r="I864" s="45">
        <v>12159</v>
      </c>
      <c r="J864" s="46">
        <v>59078845</v>
      </c>
      <c r="K864" s="47" t="s">
        <v>1184</v>
      </c>
    </row>
    <row r="865" spans="2:11" ht="50.1" customHeight="1" x14ac:dyDescent="0.2">
      <c r="B865" s="48" t="s">
        <v>2037</v>
      </c>
      <c r="C865" s="49" t="s">
        <v>2038</v>
      </c>
      <c r="D865" s="49" t="s">
        <v>700</v>
      </c>
      <c r="E865" s="43" t="s">
        <v>92</v>
      </c>
      <c r="F865" s="49" t="s">
        <v>700</v>
      </c>
      <c r="G865" s="44">
        <v>59999935</v>
      </c>
      <c r="H865" s="43" t="s">
        <v>93</v>
      </c>
      <c r="I865" s="45">
        <v>12108</v>
      </c>
      <c r="J865" s="46">
        <v>59999935</v>
      </c>
      <c r="K865" s="47" t="s">
        <v>1184</v>
      </c>
    </row>
    <row r="866" spans="2:11" ht="50.1" customHeight="1" x14ac:dyDescent="0.2">
      <c r="B866" s="48" t="s">
        <v>2039</v>
      </c>
      <c r="C866" s="49" t="s">
        <v>2040</v>
      </c>
      <c r="D866" s="49" t="s">
        <v>1279</v>
      </c>
      <c r="E866" s="43" t="s">
        <v>92</v>
      </c>
      <c r="F866" s="49" t="s">
        <v>1279</v>
      </c>
      <c r="G866" s="44">
        <v>59992370</v>
      </c>
      <c r="H866" s="43" t="s">
        <v>93</v>
      </c>
      <c r="I866" s="45">
        <v>12250</v>
      </c>
      <c r="J866" s="46">
        <v>59992370</v>
      </c>
      <c r="K866" s="47" t="s">
        <v>1184</v>
      </c>
    </row>
    <row r="867" spans="2:11" ht="50.1" customHeight="1" x14ac:dyDescent="0.2">
      <c r="B867" s="48" t="s">
        <v>2041</v>
      </c>
      <c r="C867" s="49" t="s">
        <v>2042</v>
      </c>
      <c r="D867" s="49" t="s">
        <v>1886</v>
      </c>
      <c r="E867" s="43" t="s">
        <v>92</v>
      </c>
      <c r="F867" s="49" t="s">
        <v>1886</v>
      </c>
      <c r="G867" s="44">
        <v>59614384</v>
      </c>
      <c r="H867" s="43" t="s">
        <v>93</v>
      </c>
      <c r="I867" s="45">
        <v>12259</v>
      </c>
      <c r="J867" s="46">
        <v>59614384</v>
      </c>
      <c r="K867" s="47" t="s">
        <v>1184</v>
      </c>
    </row>
    <row r="868" spans="2:11" ht="50.1" customHeight="1" x14ac:dyDescent="0.2">
      <c r="B868" s="48" t="s">
        <v>2043</v>
      </c>
      <c r="C868" s="49" t="s">
        <v>2044</v>
      </c>
      <c r="D868" s="49" t="s">
        <v>1582</v>
      </c>
      <c r="E868" s="43" t="s">
        <v>92</v>
      </c>
      <c r="F868" s="49" t="s">
        <v>1582</v>
      </c>
      <c r="G868" s="44">
        <v>59950000</v>
      </c>
      <c r="H868" s="43" t="s">
        <v>93</v>
      </c>
      <c r="I868" s="45">
        <v>12302</v>
      </c>
      <c r="J868" s="46">
        <v>59950000</v>
      </c>
      <c r="K868" s="47" t="s">
        <v>1184</v>
      </c>
    </row>
    <row r="869" spans="2:11" ht="50.1" customHeight="1" x14ac:dyDescent="0.2">
      <c r="B869" s="48" t="s">
        <v>2045</v>
      </c>
      <c r="C869" s="49" t="s">
        <v>2046</v>
      </c>
      <c r="D869" s="49" t="s">
        <v>1957</v>
      </c>
      <c r="E869" s="43" t="s">
        <v>92</v>
      </c>
      <c r="F869" s="49" t="s">
        <v>1957</v>
      </c>
      <c r="G869" s="44">
        <v>57617601</v>
      </c>
      <c r="H869" s="43" t="s">
        <v>93</v>
      </c>
      <c r="I869" s="45">
        <v>12133</v>
      </c>
      <c r="J869" s="46">
        <v>57617601</v>
      </c>
      <c r="K869" s="47" t="s">
        <v>1184</v>
      </c>
    </row>
    <row r="870" spans="2:11" ht="50.1" customHeight="1" x14ac:dyDescent="0.2">
      <c r="B870" s="48" t="s">
        <v>2047</v>
      </c>
      <c r="C870" s="49" t="s">
        <v>2048</v>
      </c>
      <c r="D870" s="49" t="s">
        <v>1189</v>
      </c>
      <c r="E870" s="43" t="s">
        <v>92</v>
      </c>
      <c r="F870" s="49" t="s">
        <v>1189</v>
      </c>
      <c r="G870" s="44">
        <v>59436480</v>
      </c>
      <c r="H870" s="43" t="s">
        <v>93</v>
      </c>
      <c r="I870" s="45">
        <v>12143</v>
      </c>
      <c r="J870" s="46">
        <v>59436480</v>
      </c>
      <c r="K870" s="47" t="s">
        <v>1184</v>
      </c>
    </row>
    <row r="871" spans="2:11" ht="50.1" customHeight="1" x14ac:dyDescent="0.2">
      <c r="B871" s="48" t="s">
        <v>2049</v>
      </c>
      <c r="C871" s="49" t="s">
        <v>2050</v>
      </c>
      <c r="D871" s="49" t="s">
        <v>2009</v>
      </c>
      <c r="E871" s="43" t="s">
        <v>92</v>
      </c>
      <c r="F871" s="49" t="s">
        <v>2009</v>
      </c>
      <c r="G871" s="44">
        <v>59999999</v>
      </c>
      <c r="H871" s="43" t="s">
        <v>93</v>
      </c>
      <c r="I871" s="45">
        <v>12150</v>
      </c>
      <c r="J871" s="46">
        <v>59999999</v>
      </c>
      <c r="K871" s="47" t="s">
        <v>1184</v>
      </c>
    </row>
    <row r="872" spans="2:11" ht="50.1" customHeight="1" x14ac:dyDescent="0.2">
      <c r="B872" s="48" t="s">
        <v>2051</v>
      </c>
      <c r="C872" s="49" t="s">
        <v>2052</v>
      </c>
      <c r="D872" s="49" t="s">
        <v>647</v>
      </c>
      <c r="E872" s="43" t="s">
        <v>92</v>
      </c>
      <c r="F872" s="49" t="s">
        <v>647</v>
      </c>
      <c r="G872" s="44">
        <v>59402606</v>
      </c>
      <c r="H872" s="43" t="s">
        <v>93</v>
      </c>
      <c r="I872" s="45">
        <v>12114</v>
      </c>
      <c r="J872" s="46">
        <v>59402606</v>
      </c>
      <c r="K872" s="47" t="s">
        <v>1184</v>
      </c>
    </row>
    <row r="873" spans="2:11" ht="50.1" customHeight="1" x14ac:dyDescent="0.2">
      <c r="B873" s="48" t="s">
        <v>2053</v>
      </c>
      <c r="C873" s="49" t="s">
        <v>2054</v>
      </c>
      <c r="D873" s="49" t="s">
        <v>647</v>
      </c>
      <c r="E873" s="43" t="s">
        <v>92</v>
      </c>
      <c r="F873" s="49" t="s">
        <v>647</v>
      </c>
      <c r="G873" s="44">
        <v>59504128</v>
      </c>
      <c r="H873" s="43" t="s">
        <v>93</v>
      </c>
      <c r="I873" s="45">
        <v>12148</v>
      </c>
      <c r="J873" s="46">
        <v>59504128</v>
      </c>
      <c r="K873" s="47" t="s">
        <v>1184</v>
      </c>
    </row>
    <row r="874" spans="2:11" ht="50.1" customHeight="1" x14ac:dyDescent="0.2">
      <c r="B874" s="48" t="s">
        <v>2055</v>
      </c>
      <c r="C874" s="49" t="s">
        <v>2056</v>
      </c>
      <c r="D874" s="49" t="s">
        <v>1214</v>
      </c>
      <c r="E874" s="43" t="s">
        <v>92</v>
      </c>
      <c r="F874" s="49" t="s">
        <v>1214</v>
      </c>
      <c r="G874" s="44">
        <v>58731241</v>
      </c>
      <c r="H874" s="43" t="s">
        <v>93</v>
      </c>
      <c r="I874" s="45">
        <v>12161</v>
      </c>
      <c r="J874" s="46">
        <v>58731241</v>
      </c>
      <c r="K874" s="47" t="s">
        <v>1184</v>
      </c>
    </row>
    <row r="875" spans="2:11" ht="50.1" customHeight="1" x14ac:dyDescent="0.2">
      <c r="B875" s="48" t="s">
        <v>2057</v>
      </c>
      <c r="C875" s="49" t="s">
        <v>2058</v>
      </c>
      <c r="D875" s="49" t="s">
        <v>2059</v>
      </c>
      <c r="E875" s="43" t="s">
        <v>92</v>
      </c>
      <c r="F875" s="49" t="s">
        <v>2059</v>
      </c>
      <c r="G875" s="44">
        <v>20808027</v>
      </c>
      <c r="H875" s="43" t="s">
        <v>93</v>
      </c>
      <c r="I875" s="45">
        <v>12140</v>
      </c>
      <c r="J875" s="46">
        <v>20808027</v>
      </c>
      <c r="K875" s="47" t="s">
        <v>1184</v>
      </c>
    </row>
    <row r="876" spans="2:11" ht="50.1" customHeight="1" x14ac:dyDescent="0.2">
      <c r="B876" s="48" t="s">
        <v>2060</v>
      </c>
      <c r="C876" s="49" t="s">
        <v>2061</v>
      </c>
      <c r="D876" s="49" t="s">
        <v>2059</v>
      </c>
      <c r="E876" s="43" t="s">
        <v>92</v>
      </c>
      <c r="F876" s="49" t="s">
        <v>2059</v>
      </c>
      <c r="G876" s="44">
        <v>59923707</v>
      </c>
      <c r="H876" s="43" t="s">
        <v>93</v>
      </c>
      <c r="I876" s="45">
        <v>12140</v>
      </c>
      <c r="J876" s="46">
        <v>59923707</v>
      </c>
      <c r="K876" s="47" t="s">
        <v>1184</v>
      </c>
    </row>
    <row r="877" spans="2:11" ht="50.1" customHeight="1" x14ac:dyDescent="0.2">
      <c r="B877" s="48" t="s">
        <v>2062</v>
      </c>
      <c r="C877" s="49" t="s">
        <v>2063</v>
      </c>
      <c r="D877" s="49" t="s">
        <v>148</v>
      </c>
      <c r="E877" s="43" t="s">
        <v>92</v>
      </c>
      <c r="F877" s="49" t="s">
        <v>148</v>
      </c>
      <c r="G877" s="44">
        <v>59616510</v>
      </c>
      <c r="H877" s="43" t="s">
        <v>93</v>
      </c>
      <c r="I877" s="45">
        <v>12257</v>
      </c>
      <c r="J877" s="46">
        <v>59616510</v>
      </c>
      <c r="K877" s="47" t="s">
        <v>1184</v>
      </c>
    </row>
    <row r="878" spans="2:11" ht="50.1" customHeight="1" x14ac:dyDescent="0.2">
      <c r="B878" s="48" t="s">
        <v>2064</v>
      </c>
      <c r="C878" s="49" t="s">
        <v>2065</v>
      </c>
      <c r="D878" s="49" t="s">
        <v>148</v>
      </c>
      <c r="E878" s="43" t="s">
        <v>92</v>
      </c>
      <c r="F878" s="49" t="s">
        <v>148</v>
      </c>
      <c r="G878" s="44">
        <v>59859588</v>
      </c>
      <c r="H878" s="43" t="s">
        <v>93</v>
      </c>
      <c r="I878" s="45">
        <v>12257</v>
      </c>
      <c r="J878" s="46">
        <v>59859588</v>
      </c>
      <c r="K878" s="47" t="s">
        <v>1184</v>
      </c>
    </row>
    <row r="879" spans="2:11" ht="50.1" customHeight="1" x14ac:dyDescent="0.2">
      <c r="B879" s="48" t="s">
        <v>2066</v>
      </c>
      <c r="C879" s="49" t="s">
        <v>2067</v>
      </c>
      <c r="D879" s="49" t="s">
        <v>966</v>
      </c>
      <c r="E879" s="43" t="s">
        <v>92</v>
      </c>
      <c r="F879" s="49" t="s">
        <v>966</v>
      </c>
      <c r="G879" s="44">
        <v>59619580</v>
      </c>
      <c r="H879" s="43" t="s">
        <v>93</v>
      </c>
      <c r="I879" s="45">
        <v>12229</v>
      </c>
      <c r="J879" s="46">
        <v>59619580</v>
      </c>
      <c r="K879" s="47" t="s">
        <v>1184</v>
      </c>
    </row>
    <row r="880" spans="2:11" ht="50.1" customHeight="1" x14ac:dyDescent="0.2">
      <c r="B880" s="48" t="s">
        <v>2068</v>
      </c>
      <c r="C880" s="49" t="s">
        <v>2069</v>
      </c>
      <c r="D880" s="49" t="s">
        <v>2059</v>
      </c>
      <c r="E880" s="43" t="s">
        <v>92</v>
      </c>
      <c r="F880" s="49" t="s">
        <v>2059</v>
      </c>
      <c r="G880" s="44">
        <v>38392919</v>
      </c>
      <c r="H880" s="43" t="s">
        <v>93</v>
      </c>
      <c r="I880" s="45">
        <v>12140</v>
      </c>
      <c r="J880" s="46">
        <v>38392919</v>
      </c>
      <c r="K880" s="47" t="s">
        <v>1184</v>
      </c>
    </row>
    <row r="881" spans="2:11" ht="50.1" customHeight="1" x14ac:dyDescent="0.2">
      <c r="B881" s="48" t="s">
        <v>2070</v>
      </c>
      <c r="C881" s="49" t="s">
        <v>2071</v>
      </c>
      <c r="D881" s="49" t="s">
        <v>1279</v>
      </c>
      <c r="E881" s="43" t="s">
        <v>92</v>
      </c>
      <c r="F881" s="49" t="s">
        <v>1279</v>
      </c>
      <c r="G881" s="44">
        <v>59999000</v>
      </c>
      <c r="H881" s="43" t="s">
        <v>93</v>
      </c>
      <c r="I881" s="45">
        <v>12250</v>
      </c>
      <c r="J881" s="46">
        <v>59999000</v>
      </c>
      <c r="K881" s="47" t="s">
        <v>1184</v>
      </c>
    </row>
    <row r="882" spans="2:11" ht="50.1" customHeight="1" x14ac:dyDescent="0.2">
      <c r="B882" s="48" t="s">
        <v>2072</v>
      </c>
      <c r="C882" s="49" t="s">
        <v>2073</v>
      </c>
      <c r="D882" s="49" t="s">
        <v>2074</v>
      </c>
      <c r="E882" s="43" t="s">
        <v>92</v>
      </c>
      <c r="F882" s="49" t="s">
        <v>2074</v>
      </c>
      <c r="G882" s="44">
        <v>59990000</v>
      </c>
      <c r="H882" s="43" t="s">
        <v>93</v>
      </c>
      <c r="I882" s="45">
        <v>12226</v>
      </c>
      <c r="J882" s="46">
        <v>59990000</v>
      </c>
      <c r="K882" s="47" t="s">
        <v>1184</v>
      </c>
    </row>
    <row r="883" spans="2:11" ht="50.1" customHeight="1" x14ac:dyDescent="0.2">
      <c r="B883" s="48" t="s">
        <v>2075</v>
      </c>
      <c r="C883" s="49" t="s">
        <v>2076</v>
      </c>
      <c r="D883" s="49" t="s">
        <v>740</v>
      </c>
      <c r="E883" s="43" t="s">
        <v>92</v>
      </c>
      <c r="F883" s="49" t="s">
        <v>740</v>
      </c>
      <c r="G883" s="44">
        <v>42848657</v>
      </c>
      <c r="H883" s="43" t="s">
        <v>93</v>
      </c>
      <c r="I883" s="45">
        <v>12166</v>
      </c>
      <c r="J883" s="46">
        <v>42848657</v>
      </c>
      <c r="K883" s="47" t="s">
        <v>1184</v>
      </c>
    </row>
    <row r="884" spans="2:11" ht="50.1" customHeight="1" x14ac:dyDescent="0.2">
      <c r="B884" s="48" t="s">
        <v>2077</v>
      </c>
      <c r="C884" s="49" t="s">
        <v>2078</v>
      </c>
      <c r="D884" s="49" t="s">
        <v>1585</v>
      </c>
      <c r="E884" s="43" t="s">
        <v>92</v>
      </c>
      <c r="F884" s="49" t="s">
        <v>1585</v>
      </c>
      <c r="G884" s="44">
        <v>37189214</v>
      </c>
      <c r="H884" s="43" t="s">
        <v>93</v>
      </c>
      <c r="I884" s="45">
        <v>12120</v>
      </c>
      <c r="J884" s="46">
        <v>37189214</v>
      </c>
      <c r="K884" s="47" t="s">
        <v>1184</v>
      </c>
    </row>
    <row r="885" spans="2:11" ht="50.1" customHeight="1" x14ac:dyDescent="0.2">
      <c r="B885" s="48" t="s">
        <v>2079</v>
      </c>
      <c r="C885" s="49" t="s">
        <v>2080</v>
      </c>
      <c r="D885" s="49" t="s">
        <v>130</v>
      </c>
      <c r="E885" s="43" t="s">
        <v>92</v>
      </c>
      <c r="F885" s="49" t="s">
        <v>130</v>
      </c>
      <c r="G885" s="44">
        <v>59999211</v>
      </c>
      <c r="H885" s="43" t="s">
        <v>93</v>
      </c>
      <c r="I885" s="45">
        <v>12287</v>
      </c>
      <c r="J885" s="46">
        <v>59999211</v>
      </c>
      <c r="K885" s="47" t="s">
        <v>1184</v>
      </c>
    </row>
    <row r="886" spans="2:11" ht="50.1" customHeight="1" x14ac:dyDescent="0.2">
      <c r="B886" s="48" t="s">
        <v>2081</v>
      </c>
      <c r="C886" s="49" t="s">
        <v>2082</v>
      </c>
      <c r="D886" s="49" t="s">
        <v>1957</v>
      </c>
      <c r="E886" s="43" t="s">
        <v>92</v>
      </c>
      <c r="F886" s="49" t="s">
        <v>1957</v>
      </c>
      <c r="G886" s="44">
        <v>59989314</v>
      </c>
      <c r="H886" s="43" t="s">
        <v>93</v>
      </c>
      <c r="I886" s="45">
        <v>12133</v>
      </c>
      <c r="J886" s="46">
        <v>59989314</v>
      </c>
      <c r="K886" s="47" t="s">
        <v>1184</v>
      </c>
    </row>
    <row r="887" spans="2:11" ht="50.1" customHeight="1" x14ac:dyDescent="0.2">
      <c r="B887" s="48" t="s">
        <v>2083</v>
      </c>
      <c r="C887" s="49" t="s">
        <v>2084</v>
      </c>
      <c r="D887" s="49" t="s">
        <v>931</v>
      </c>
      <c r="E887" s="43" t="s">
        <v>92</v>
      </c>
      <c r="F887" s="49" t="s">
        <v>931</v>
      </c>
      <c r="G887" s="44">
        <v>50782030</v>
      </c>
      <c r="H887" s="43" t="s">
        <v>93</v>
      </c>
      <c r="I887" s="45">
        <v>11983</v>
      </c>
      <c r="J887" s="46">
        <v>50782030</v>
      </c>
      <c r="K887" s="47" t="s">
        <v>1184</v>
      </c>
    </row>
    <row r="888" spans="2:11" ht="50.1" customHeight="1" x14ac:dyDescent="0.2">
      <c r="B888" s="48" t="s">
        <v>2085</v>
      </c>
      <c r="C888" s="49" t="s">
        <v>2086</v>
      </c>
      <c r="D888" s="49" t="s">
        <v>1653</v>
      </c>
      <c r="E888" s="43" t="s">
        <v>92</v>
      </c>
      <c r="F888" s="49" t="s">
        <v>1653</v>
      </c>
      <c r="G888" s="44">
        <v>59575240</v>
      </c>
      <c r="H888" s="43" t="s">
        <v>93</v>
      </c>
      <c r="I888" s="45">
        <v>11888</v>
      </c>
      <c r="J888" s="46">
        <v>59575240</v>
      </c>
      <c r="K888" s="47" t="s">
        <v>1184</v>
      </c>
    </row>
    <row r="889" spans="2:11" ht="50.1" customHeight="1" x14ac:dyDescent="0.2">
      <c r="B889" s="48" t="s">
        <v>2087</v>
      </c>
      <c r="C889" s="49" t="s">
        <v>2088</v>
      </c>
      <c r="D889" s="49" t="s">
        <v>2089</v>
      </c>
      <c r="E889" s="43" t="s">
        <v>92</v>
      </c>
      <c r="F889" s="49" t="s">
        <v>2089</v>
      </c>
      <c r="G889" s="44">
        <v>59662679</v>
      </c>
      <c r="H889" s="43" t="s">
        <v>93</v>
      </c>
      <c r="I889" s="45">
        <v>11984</v>
      </c>
      <c r="J889" s="46">
        <v>59662679</v>
      </c>
      <c r="K889" s="47" t="s">
        <v>1184</v>
      </c>
    </row>
    <row r="890" spans="2:11" ht="50.1" customHeight="1" x14ac:dyDescent="0.2">
      <c r="B890" s="48" t="s">
        <v>2090</v>
      </c>
      <c r="C890" s="49" t="s">
        <v>2091</v>
      </c>
      <c r="D890" s="49" t="s">
        <v>1801</v>
      </c>
      <c r="E890" s="43" t="s">
        <v>92</v>
      </c>
      <c r="F890" s="49" t="s">
        <v>1801</v>
      </c>
      <c r="G890" s="44">
        <v>47702499</v>
      </c>
      <c r="H890" s="43" t="s">
        <v>93</v>
      </c>
      <c r="I890" s="45">
        <v>11877</v>
      </c>
      <c r="J890" s="46">
        <v>47702499</v>
      </c>
      <c r="K890" s="47" t="s">
        <v>1184</v>
      </c>
    </row>
    <row r="891" spans="2:11" ht="50.1" customHeight="1" x14ac:dyDescent="0.2">
      <c r="B891" s="48" t="s">
        <v>2092</v>
      </c>
      <c r="C891" s="49" t="s">
        <v>2093</v>
      </c>
      <c r="D891" s="49" t="s">
        <v>1801</v>
      </c>
      <c r="E891" s="43" t="s">
        <v>92</v>
      </c>
      <c r="F891" s="49" t="s">
        <v>1801</v>
      </c>
      <c r="G891" s="44">
        <v>57999999</v>
      </c>
      <c r="H891" s="43" t="s">
        <v>93</v>
      </c>
      <c r="I891" s="45">
        <v>11877</v>
      </c>
      <c r="J891" s="46">
        <v>57999999</v>
      </c>
      <c r="K891" s="47" t="s">
        <v>1184</v>
      </c>
    </row>
    <row r="892" spans="2:11" ht="50.1" customHeight="1" x14ac:dyDescent="0.2">
      <c r="B892" s="48" t="s">
        <v>2094</v>
      </c>
      <c r="C892" s="49" t="s">
        <v>2095</v>
      </c>
      <c r="D892" s="49" t="s">
        <v>1801</v>
      </c>
      <c r="E892" s="43" t="s">
        <v>92</v>
      </c>
      <c r="F892" s="49" t="s">
        <v>1801</v>
      </c>
      <c r="G892" s="44">
        <v>59999999</v>
      </c>
      <c r="H892" s="43" t="s">
        <v>93</v>
      </c>
      <c r="I892" s="45">
        <v>11877</v>
      </c>
      <c r="J892" s="46">
        <v>59999999</v>
      </c>
      <c r="K892" s="47" t="s">
        <v>1184</v>
      </c>
    </row>
    <row r="893" spans="2:11" ht="50.1" customHeight="1" x14ac:dyDescent="0.2">
      <c r="B893" s="48" t="s">
        <v>2096</v>
      </c>
      <c r="C893" s="49" t="s">
        <v>2097</v>
      </c>
      <c r="D893" s="49" t="s">
        <v>1801</v>
      </c>
      <c r="E893" s="43" t="s">
        <v>92</v>
      </c>
      <c r="F893" s="49" t="s">
        <v>1801</v>
      </c>
      <c r="G893" s="44">
        <v>58599999</v>
      </c>
      <c r="H893" s="43" t="s">
        <v>93</v>
      </c>
      <c r="I893" s="45">
        <v>11877</v>
      </c>
      <c r="J893" s="46">
        <v>58599999</v>
      </c>
      <c r="K893" s="47" t="s">
        <v>1184</v>
      </c>
    </row>
    <row r="894" spans="2:11" ht="50.1" customHeight="1" x14ac:dyDescent="0.2">
      <c r="B894" s="48" t="s">
        <v>2098</v>
      </c>
      <c r="C894" s="49" t="s">
        <v>2099</v>
      </c>
      <c r="D894" s="49" t="s">
        <v>177</v>
      </c>
      <c r="E894" s="43" t="s">
        <v>92</v>
      </c>
      <c r="F894" s="49" t="s">
        <v>177</v>
      </c>
      <c r="G894" s="44">
        <v>40592306</v>
      </c>
      <c r="H894" s="43" t="s">
        <v>93</v>
      </c>
      <c r="I894" s="45">
        <v>11965</v>
      </c>
      <c r="J894" s="46">
        <v>40592306</v>
      </c>
      <c r="K894" s="47" t="s">
        <v>1184</v>
      </c>
    </row>
    <row r="895" spans="2:11" ht="50.1" customHeight="1" x14ac:dyDescent="0.2">
      <c r="B895" s="48" t="s">
        <v>2100</v>
      </c>
      <c r="C895" s="49" t="s">
        <v>2101</v>
      </c>
      <c r="D895" s="49" t="s">
        <v>2102</v>
      </c>
      <c r="E895" s="43" t="s">
        <v>92</v>
      </c>
      <c r="F895" s="49" t="s">
        <v>2102</v>
      </c>
      <c r="G895" s="44">
        <v>59999999</v>
      </c>
      <c r="H895" s="43" t="s">
        <v>93</v>
      </c>
      <c r="I895" s="45">
        <v>11961</v>
      </c>
      <c r="J895" s="46">
        <v>59999999</v>
      </c>
      <c r="K895" s="47" t="s">
        <v>1184</v>
      </c>
    </row>
    <row r="896" spans="2:11" ht="50.1" customHeight="1" x14ac:dyDescent="0.2">
      <c r="B896" s="48" t="s">
        <v>2103</v>
      </c>
      <c r="C896" s="49" t="s">
        <v>2104</v>
      </c>
      <c r="D896" s="49" t="s">
        <v>776</v>
      </c>
      <c r="E896" s="43" t="s">
        <v>92</v>
      </c>
      <c r="F896" s="49" t="s">
        <v>776</v>
      </c>
      <c r="G896" s="44">
        <v>59976568</v>
      </c>
      <c r="H896" s="43" t="s">
        <v>93</v>
      </c>
      <c r="I896" s="45">
        <v>11958</v>
      </c>
      <c r="J896" s="46">
        <v>59976568</v>
      </c>
      <c r="K896" s="47" t="s">
        <v>1184</v>
      </c>
    </row>
    <row r="897" spans="2:11" ht="50.1" customHeight="1" x14ac:dyDescent="0.2">
      <c r="B897" s="48" t="s">
        <v>2105</v>
      </c>
      <c r="C897" s="49" t="s">
        <v>2106</v>
      </c>
      <c r="D897" s="49" t="s">
        <v>776</v>
      </c>
      <c r="E897" s="43" t="s">
        <v>92</v>
      </c>
      <c r="F897" s="49" t="s">
        <v>776</v>
      </c>
      <c r="G897" s="44">
        <v>59999999</v>
      </c>
      <c r="H897" s="43" t="s">
        <v>93</v>
      </c>
      <c r="I897" s="45">
        <v>11958</v>
      </c>
      <c r="J897" s="46">
        <v>59999999</v>
      </c>
      <c r="K897" s="47" t="s">
        <v>1184</v>
      </c>
    </row>
    <row r="898" spans="2:11" ht="50.1" customHeight="1" x14ac:dyDescent="0.2">
      <c r="B898" s="48" t="s">
        <v>2107</v>
      </c>
      <c r="C898" s="49" t="s">
        <v>2108</v>
      </c>
      <c r="D898" s="49" t="s">
        <v>1801</v>
      </c>
      <c r="E898" s="43" t="s">
        <v>92</v>
      </c>
      <c r="F898" s="49" t="s">
        <v>1801</v>
      </c>
      <c r="G898" s="44">
        <v>38210897</v>
      </c>
      <c r="H898" s="43" t="s">
        <v>93</v>
      </c>
      <c r="I898" s="45">
        <v>11877</v>
      </c>
      <c r="J898" s="46">
        <v>38210897</v>
      </c>
      <c r="K898" s="47" t="s">
        <v>1184</v>
      </c>
    </row>
    <row r="899" spans="2:11" ht="50.1" customHeight="1" x14ac:dyDescent="0.2">
      <c r="B899" s="48" t="s">
        <v>2109</v>
      </c>
      <c r="C899" s="49" t="s">
        <v>2110</v>
      </c>
      <c r="D899" s="49" t="s">
        <v>1162</v>
      </c>
      <c r="E899" s="43" t="s">
        <v>92</v>
      </c>
      <c r="F899" s="49" t="s">
        <v>1162</v>
      </c>
      <c r="G899" s="44">
        <v>47739844</v>
      </c>
      <c r="H899" s="43" t="s">
        <v>93</v>
      </c>
      <c r="I899" s="45">
        <v>11964</v>
      </c>
      <c r="J899" s="46">
        <v>47739844</v>
      </c>
      <c r="K899" s="47" t="s">
        <v>1184</v>
      </c>
    </row>
    <row r="900" spans="2:11" ht="50.1" customHeight="1" x14ac:dyDescent="0.2">
      <c r="B900" s="48" t="s">
        <v>2111</v>
      </c>
      <c r="C900" s="49" t="s">
        <v>2112</v>
      </c>
      <c r="D900" s="49" t="s">
        <v>180</v>
      </c>
      <c r="E900" s="43" t="s">
        <v>92</v>
      </c>
      <c r="F900" s="49" t="s">
        <v>180</v>
      </c>
      <c r="G900" s="44">
        <v>47962735</v>
      </c>
      <c r="H900" s="43" t="s">
        <v>93</v>
      </c>
      <c r="I900" s="45">
        <v>11960</v>
      </c>
      <c r="J900" s="46">
        <v>47962735</v>
      </c>
      <c r="K900" s="47" t="s">
        <v>1184</v>
      </c>
    </row>
    <row r="901" spans="2:11" ht="50.1" customHeight="1" x14ac:dyDescent="0.2">
      <c r="B901" s="48" t="s">
        <v>2113</v>
      </c>
      <c r="C901" s="49" t="s">
        <v>2114</v>
      </c>
      <c r="D901" s="49" t="s">
        <v>2115</v>
      </c>
      <c r="E901" s="43" t="s">
        <v>92</v>
      </c>
      <c r="F901" s="49" t="s">
        <v>2115</v>
      </c>
      <c r="G901" s="44">
        <v>34120052</v>
      </c>
      <c r="H901" s="43" t="s">
        <v>93</v>
      </c>
      <c r="I901" s="45">
        <v>11981</v>
      </c>
      <c r="J901" s="46">
        <v>34120052</v>
      </c>
      <c r="K901" s="47" t="s">
        <v>1184</v>
      </c>
    </row>
    <row r="902" spans="2:11" ht="50.1" customHeight="1" x14ac:dyDescent="0.2">
      <c r="B902" s="48" t="s">
        <v>2116</v>
      </c>
      <c r="C902" s="49" t="s">
        <v>2117</v>
      </c>
      <c r="D902" s="49" t="s">
        <v>1562</v>
      </c>
      <c r="E902" s="43" t="s">
        <v>92</v>
      </c>
      <c r="F902" s="49" t="s">
        <v>1562</v>
      </c>
      <c r="G902" s="44">
        <v>59979954</v>
      </c>
      <c r="H902" s="43" t="s">
        <v>93</v>
      </c>
      <c r="I902" s="45">
        <v>11959</v>
      </c>
      <c r="J902" s="46">
        <v>59979954</v>
      </c>
      <c r="K902" s="47" t="s">
        <v>1184</v>
      </c>
    </row>
    <row r="903" spans="2:11" ht="50.1" customHeight="1" x14ac:dyDescent="0.2">
      <c r="B903" s="48" t="s">
        <v>2118</v>
      </c>
      <c r="C903" s="49" t="s">
        <v>2119</v>
      </c>
      <c r="D903" s="49" t="s">
        <v>1562</v>
      </c>
      <c r="E903" s="43" t="s">
        <v>92</v>
      </c>
      <c r="F903" s="49" t="s">
        <v>1562</v>
      </c>
      <c r="G903" s="44">
        <v>59814050</v>
      </c>
      <c r="H903" s="43" t="s">
        <v>93</v>
      </c>
      <c r="I903" s="45">
        <v>11959</v>
      </c>
      <c r="J903" s="46">
        <v>59814050</v>
      </c>
      <c r="K903" s="47" t="s">
        <v>1184</v>
      </c>
    </row>
    <row r="904" spans="2:11" ht="50.1" customHeight="1" x14ac:dyDescent="0.2">
      <c r="B904" s="48" t="s">
        <v>2120</v>
      </c>
      <c r="C904" s="49" t="s">
        <v>2121</v>
      </c>
      <c r="D904" s="49" t="s">
        <v>1562</v>
      </c>
      <c r="E904" s="43" t="s">
        <v>92</v>
      </c>
      <c r="F904" s="49" t="s">
        <v>1562</v>
      </c>
      <c r="G904" s="44">
        <v>51509745</v>
      </c>
      <c r="H904" s="43" t="s">
        <v>93</v>
      </c>
      <c r="I904" s="45">
        <v>11959</v>
      </c>
      <c r="J904" s="46">
        <v>51509745</v>
      </c>
      <c r="K904" s="47" t="s">
        <v>1184</v>
      </c>
    </row>
    <row r="905" spans="2:11" ht="50.1" customHeight="1" x14ac:dyDescent="0.2">
      <c r="B905" s="48" t="s">
        <v>2122</v>
      </c>
      <c r="C905" s="49" t="s">
        <v>2123</v>
      </c>
      <c r="D905" s="49" t="s">
        <v>174</v>
      </c>
      <c r="E905" s="43" t="s">
        <v>92</v>
      </c>
      <c r="F905" s="49" t="s">
        <v>174</v>
      </c>
      <c r="G905" s="44">
        <v>59999972</v>
      </c>
      <c r="H905" s="43" t="s">
        <v>93</v>
      </c>
      <c r="I905" s="45">
        <v>11978</v>
      </c>
      <c r="J905" s="46">
        <v>59999972</v>
      </c>
      <c r="K905" s="47" t="s">
        <v>1184</v>
      </c>
    </row>
    <row r="906" spans="2:11" ht="50.1" customHeight="1" x14ac:dyDescent="0.2">
      <c r="B906" s="48" t="s">
        <v>2124</v>
      </c>
      <c r="C906" s="49" t="s">
        <v>2125</v>
      </c>
      <c r="D906" s="49" t="s">
        <v>1165</v>
      </c>
      <c r="E906" s="43" t="s">
        <v>92</v>
      </c>
      <c r="F906" s="49" t="s">
        <v>1165</v>
      </c>
      <c r="G906" s="44">
        <v>56018483</v>
      </c>
      <c r="H906" s="43" t="s">
        <v>93</v>
      </c>
      <c r="I906" s="45">
        <v>11982</v>
      </c>
      <c r="J906" s="46">
        <v>56018483</v>
      </c>
      <c r="K906" s="47" t="s">
        <v>1184</v>
      </c>
    </row>
    <row r="907" spans="2:11" ht="50.1" customHeight="1" x14ac:dyDescent="0.2">
      <c r="B907" s="48" t="s">
        <v>2126</v>
      </c>
      <c r="C907" s="49" t="s">
        <v>2127</v>
      </c>
      <c r="D907" s="49" t="s">
        <v>2128</v>
      </c>
      <c r="E907" s="43" t="s">
        <v>92</v>
      </c>
      <c r="F907" s="49" t="s">
        <v>2128</v>
      </c>
      <c r="G907" s="44">
        <v>32274874</v>
      </c>
      <c r="H907" s="43" t="s">
        <v>93</v>
      </c>
      <c r="I907" s="45">
        <v>11985</v>
      </c>
      <c r="J907" s="46">
        <v>32274874</v>
      </c>
      <c r="K907" s="47" t="s">
        <v>1184</v>
      </c>
    </row>
    <row r="908" spans="2:11" ht="50.1" customHeight="1" x14ac:dyDescent="0.2">
      <c r="B908" s="48" t="s">
        <v>2129</v>
      </c>
      <c r="C908" s="49" t="s">
        <v>2130</v>
      </c>
      <c r="D908" s="49" t="s">
        <v>1540</v>
      </c>
      <c r="E908" s="43" t="s">
        <v>92</v>
      </c>
      <c r="F908" s="49" t="s">
        <v>1540</v>
      </c>
      <c r="G908" s="44">
        <v>21738623</v>
      </c>
      <c r="H908" s="43" t="s">
        <v>93</v>
      </c>
      <c r="I908" s="45">
        <v>11798</v>
      </c>
      <c r="J908" s="46">
        <v>21738623</v>
      </c>
      <c r="K908" s="47" t="s">
        <v>1184</v>
      </c>
    </row>
    <row r="909" spans="2:11" ht="50.1" customHeight="1" x14ac:dyDescent="0.2">
      <c r="B909" s="48" t="s">
        <v>2131</v>
      </c>
      <c r="C909" s="49" t="s">
        <v>2132</v>
      </c>
      <c r="D909" s="49" t="s">
        <v>1706</v>
      </c>
      <c r="E909" s="43" t="s">
        <v>92</v>
      </c>
      <c r="F909" s="49" t="s">
        <v>1706</v>
      </c>
      <c r="G909" s="44">
        <v>39216525</v>
      </c>
      <c r="H909" s="43" t="s">
        <v>93</v>
      </c>
      <c r="I909" s="45">
        <v>11800</v>
      </c>
      <c r="J909" s="46">
        <v>39216525</v>
      </c>
      <c r="K909" s="47" t="s">
        <v>1184</v>
      </c>
    </row>
    <row r="910" spans="2:11" ht="50.1" customHeight="1" x14ac:dyDescent="0.2">
      <c r="B910" s="48" t="s">
        <v>2133</v>
      </c>
      <c r="C910" s="49" t="s">
        <v>2134</v>
      </c>
      <c r="D910" s="49" t="s">
        <v>213</v>
      </c>
      <c r="E910" s="43" t="s">
        <v>92</v>
      </c>
      <c r="F910" s="49" t="s">
        <v>213</v>
      </c>
      <c r="G910" s="44">
        <v>59999909</v>
      </c>
      <c r="H910" s="43" t="s">
        <v>93</v>
      </c>
      <c r="I910" s="45">
        <v>11797</v>
      </c>
      <c r="J910" s="46">
        <v>59999909</v>
      </c>
      <c r="K910" s="47" t="s">
        <v>1184</v>
      </c>
    </row>
    <row r="911" spans="2:11" ht="50.1" customHeight="1" x14ac:dyDescent="0.2">
      <c r="B911" s="48" t="s">
        <v>2135</v>
      </c>
      <c r="C911" s="49" t="s">
        <v>2136</v>
      </c>
      <c r="D911" s="49" t="s">
        <v>1620</v>
      </c>
      <c r="E911" s="43" t="s">
        <v>92</v>
      </c>
      <c r="F911" s="49" t="s">
        <v>1620</v>
      </c>
      <c r="G911" s="44">
        <v>59999999</v>
      </c>
      <c r="H911" s="43" t="s">
        <v>93</v>
      </c>
      <c r="I911" s="45">
        <v>11793</v>
      </c>
      <c r="J911" s="46">
        <v>59999999</v>
      </c>
      <c r="K911" s="47" t="s">
        <v>1184</v>
      </c>
    </row>
    <row r="912" spans="2:11" ht="50.1" customHeight="1" x14ac:dyDescent="0.2">
      <c r="B912" s="48" t="s">
        <v>2137</v>
      </c>
      <c r="C912" s="49" t="s">
        <v>2138</v>
      </c>
      <c r="D912" s="49" t="s">
        <v>1656</v>
      </c>
      <c r="E912" s="43" t="s">
        <v>92</v>
      </c>
      <c r="F912" s="49" t="s">
        <v>1656</v>
      </c>
      <c r="G912" s="44">
        <v>56168960</v>
      </c>
      <c r="H912" s="43" t="s">
        <v>93</v>
      </c>
      <c r="I912" s="45">
        <v>11799</v>
      </c>
      <c r="J912" s="46">
        <v>56168960</v>
      </c>
      <c r="K912" s="47" t="s">
        <v>1184</v>
      </c>
    </row>
    <row r="913" spans="2:11" ht="50.1" customHeight="1" x14ac:dyDescent="0.2">
      <c r="B913" s="48" t="s">
        <v>2139</v>
      </c>
      <c r="C913" s="49" t="s">
        <v>2140</v>
      </c>
      <c r="D913" s="49" t="s">
        <v>1656</v>
      </c>
      <c r="E913" s="43" t="s">
        <v>92</v>
      </c>
      <c r="F913" s="49" t="s">
        <v>1656</v>
      </c>
      <c r="G913" s="44">
        <v>59624340</v>
      </c>
      <c r="H913" s="43" t="s">
        <v>93</v>
      </c>
      <c r="I913" s="45">
        <v>11799</v>
      </c>
      <c r="J913" s="46">
        <v>59624340</v>
      </c>
      <c r="K913" s="47" t="s">
        <v>1184</v>
      </c>
    </row>
    <row r="914" spans="2:11" ht="50.1" customHeight="1" x14ac:dyDescent="0.2">
      <c r="B914" s="48" t="s">
        <v>2141</v>
      </c>
      <c r="C914" s="49" t="s">
        <v>2142</v>
      </c>
      <c r="D914" s="49" t="s">
        <v>1656</v>
      </c>
      <c r="E914" s="43" t="s">
        <v>92</v>
      </c>
      <c r="F914" s="49" t="s">
        <v>1656</v>
      </c>
      <c r="G914" s="44">
        <v>59890260</v>
      </c>
      <c r="H914" s="43" t="s">
        <v>93</v>
      </c>
      <c r="I914" s="45">
        <v>11799</v>
      </c>
      <c r="J914" s="46">
        <v>59890260</v>
      </c>
      <c r="K914" s="47" t="s">
        <v>1184</v>
      </c>
    </row>
    <row r="915" spans="2:11" ht="50.1" customHeight="1" x14ac:dyDescent="0.2">
      <c r="B915" s="48" t="s">
        <v>2143</v>
      </c>
      <c r="C915" s="49" t="s">
        <v>2144</v>
      </c>
      <c r="D915" s="49" t="s">
        <v>1431</v>
      </c>
      <c r="E915" s="43" t="s">
        <v>92</v>
      </c>
      <c r="F915" s="49" t="s">
        <v>1431</v>
      </c>
      <c r="G915" s="44">
        <v>59999999</v>
      </c>
      <c r="H915" s="43" t="s">
        <v>93</v>
      </c>
      <c r="I915" s="45">
        <v>11867</v>
      </c>
      <c r="J915" s="46">
        <v>59999999</v>
      </c>
      <c r="K915" s="47" t="s">
        <v>1184</v>
      </c>
    </row>
    <row r="916" spans="2:11" ht="50.1" customHeight="1" x14ac:dyDescent="0.2">
      <c r="B916" s="48" t="s">
        <v>2145</v>
      </c>
      <c r="C916" s="49" t="s">
        <v>2146</v>
      </c>
      <c r="D916" s="49" t="s">
        <v>636</v>
      </c>
      <c r="E916" s="43" t="s">
        <v>92</v>
      </c>
      <c r="F916" s="49" t="s">
        <v>636</v>
      </c>
      <c r="G916" s="44">
        <v>59999990</v>
      </c>
      <c r="H916" s="43" t="s">
        <v>93</v>
      </c>
      <c r="I916" s="45">
        <v>11807</v>
      </c>
      <c r="J916" s="46">
        <v>59999990</v>
      </c>
      <c r="K916" s="47" t="s">
        <v>1184</v>
      </c>
    </row>
    <row r="917" spans="2:11" ht="50.1" customHeight="1" x14ac:dyDescent="0.2">
      <c r="B917" s="48" t="s">
        <v>2147</v>
      </c>
      <c r="C917" s="49" t="s">
        <v>2148</v>
      </c>
      <c r="D917" s="49" t="s">
        <v>784</v>
      </c>
      <c r="E917" s="43" t="s">
        <v>92</v>
      </c>
      <c r="F917" s="49" t="s">
        <v>784</v>
      </c>
      <c r="G917" s="44">
        <v>59999908</v>
      </c>
      <c r="H917" s="43" t="s">
        <v>93</v>
      </c>
      <c r="I917" s="45">
        <v>11862</v>
      </c>
      <c r="J917" s="46">
        <v>59999908</v>
      </c>
      <c r="K917" s="47" t="s">
        <v>1184</v>
      </c>
    </row>
    <row r="918" spans="2:11" ht="50.1" customHeight="1" x14ac:dyDescent="0.2">
      <c r="B918" s="48" t="s">
        <v>2149</v>
      </c>
      <c r="C918" s="49" t="s">
        <v>2150</v>
      </c>
      <c r="D918" s="49" t="s">
        <v>1431</v>
      </c>
      <c r="E918" s="43" t="s">
        <v>92</v>
      </c>
      <c r="F918" s="49" t="s">
        <v>1431</v>
      </c>
      <c r="G918" s="44">
        <v>59999999</v>
      </c>
      <c r="H918" s="43" t="s">
        <v>93</v>
      </c>
      <c r="I918" s="45">
        <v>11867</v>
      </c>
      <c r="J918" s="46">
        <v>59999999</v>
      </c>
      <c r="K918" s="47" t="s">
        <v>1184</v>
      </c>
    </row>
    <row r="919" spans="2:11" ht="50.1" customHeight="1" x14ac:dyDescent="0.2">
      <c r="B919" s="48" t="s">
        <v>2151</v>
      </c>
      <c r="C919" s="49" t="s">
        <v>2152</v>
      </c>
      <c r="D919" s="49" t="s">
        <v>976</v>
      </c>
      <c r="E919" s="43" t="s">
        <v>92</v>
      </c>
      <c r="F919" s="49" t="s">
        <v>976</v>
      </c>
      <c r="G919" s="44">
        <v>48982054</v>
      </c>
      <c r="H919" s="43" t="s">
        <v>93</v>
      </c>
      <c r="I919" s="45">
        <v>11878</v>
      </c>
      <c r="J919" s="46">
        <v>48982054</v>
      </c>
      <c r="K919" s="47" t="s">
        <v>1184</v>
      </c>
    </row>
    <row r="920" spans="2:11" ht="50.1" customHeight="1" x14ac:dyDescent="0.2">
      <c r="B920" s="48" t="s">
        <v>2153</v>
      </c>
      <c r="C920" s="49" t="s">
        <v>2154</v>
      </c>
      <c r="D920" s="49" t="s">
        <v>1656</v>
      </c>
      <c r="E920" s="43" t="s">
        <v>92</v>
      </c>
      <c r="F920" s="49" t="s">
        <v>1656</v>
      </c>
      <c r="G920" s="44">
        <v>59963222</v>
      </c>
      <c r="H920" s="43" t="s">
        <v>93</v>
      </c>
      <c r="I920" s="45">
        <v>11799</v>
      </c>
      <c r="J920" s="46">
        <v>59963222</v>
      </c>
      <c r="K920" s="47" t="s">
        <v>1184</v>
      </c>
    </row>
    <row r="921" spans="2:11" ht="50.1" customHeight="1" x14ac:dyDescent="0.2">
      <c r="B921" s="48" t="s">
        <v>2155</v>
      </c>
      <c r="C921" s="49" t="s">
        <v>2156</v>
      </c>
      <c r="D921" s="49" t="s">
        <v>1656</v>
      </c>
      <c r="E921" s="43" t="s">
        <v>92</v>
      </c>
      <c r="F921" s="49" t="s">
        <v>1656</v>
      </c>
      <c r="G921" s="44">
        <v>52199514</v>
      </c>
      <c r="H921" s="43" t="s">
        <v>93</v>
      </c>
      <c r="I921" s="45">
        <v>11799</v>
      </c>
      <c r="J921" s="46">
        <v>52199514</v>
      </c>
      <c r="K921" s="47" t="s">
        <v>1184</v>
      </c>
    </row>
    <row r="922" spans="2:11" ht="50.1" customHeight="1" x14ac:dyDescent="0.2">
      <c r="B922" s="48" t="s">
        <v>2157</v>
      </c>
      <c r="C922" s="49" t="s">
        <v>2158</v>
      </c>
      <c r="D922" s="49" t="s">
        <v>769</v>
      </c>
      <c r="E922" s="43" t="s">
        <v>92</v>
      </c>
      <c r="F922" s="49" t="s">
        <v>769</v>
      </c>
      <c r="G922" s="44">
        <v>59958923</v>
      </c>
      <c r="H922" s="43" t="s">
        <v>93</v>
      </c>
      <c r="I922" s="45">
        <v>11882</v>
      </c>
      <c r="J922" s="46">
        <v>59958923</v>
      </c>
      <c r="K922" s="47" t="s">
        <v>1184</v>
      </c>
    </row>
    <row r="923" spans="2:11" ht="50.1" customHeight="1" x14ac:dyDescent="0.2">
      <c r="B923" s="48" t="s">
        <v>2159</v>
      </c>
      <c r="C923" s="49" t="s">
        <v>2160</v>
      </c>
      <c r="D923" s="49" t="s">
        <v>1171</v>
      </c>
      <c r="E923" s="43" t="s">
        <v>92</v>
      </c>
      <c r="F923" s="49" t="s">
        <v>1171</v>
      </c>
      <c r="G923" s="44">
        <v>59999851</v>
      </c>
      <c r="H923" s="43" t="s">
        <v>93</v>
      </c>
      <c r="I923" s="45">
        <v>11883</v>
      </c>
      <c r="J923" s="46">
        <v>59999851</v>
      </c>
      <c r="K923" s="47" t="s">
        <v>1184</v>
      </c>
    </row>
    <row r="924" spans="2:11" ht="50.1" customHeight="1" x14ac:dyDescent="0.2">
      <c r="B924" s="48" t="s">
        <v>2161</v>
      </c>
      <c r="C924" s="49" t="s">
        <v>2162</v>
      </c>
      <c r="D924" s="49" t="s">
        <v>979</v>
      </c>
      <c r="E924" s="43" t="s">
        <v>92</v>
      </c>
      <c r="F924" s="49" t="s">
        <v>979</v>
      </c>
      <c r="G924" s="44">
        <v>59952327</v>
      </c>
      <c r="H924" s="43" t="s">
        <v>93</v>
      </c>
      <c r="I924" s="45">
        <v>11868</v>
      </c>
      <c r="J924" s="46">
        <v>59952327</v>
      </c>
      <c r="K924" s="47" t="s">
        <v>1184</v>
      </c>
    </row>
    <row r="925" spans="2:11" ht="50.1" customHeight="1" x14ac:dyDescent="0.2">
      <c r="B925" s="48" t="s">
        <v>2163</v>
      </c>
      <c r="C925" s="49" t="s">
        <v>2164</v>
      </c>
      <c r="D925" s="49" t="s">
        <v>1171</v>
      </c>
      <c r="E925" s="43" t="s">
        <v>92</v>
      </c>
      <c r="F925" s="49" t="s">
        <v>1171</v>
      </c>
      <c r="G925" s="44">
        <v>59999837</v>
      </c>
      <c r="H925" s="43" t="s">
        <v>93</v>
      </c>
      <c r="I925" s="45">
        <v>11883</v>
      </c>
      <c r="J925" s="46">
        <v>59999837</v>
      </c>
      <c r="K925" s="47" t="s">
        <v>1184</v>
      </c>
    </row>
    <row r="926" spans="2:11" ht="50.1" customHeight="1" x14ac:dyDescent="0.2">
      <c r="B926" s="48" t="s">
        <v>2165</v>
      </c>
      <c r="C926" s="49" t="s">
        <v>2166</v>
      </c>
      <c r="D926" s="49" t="s">
        <v>784</v>
      </c>
      <c r="E926" s="43" t="s">
        <v>92</v>
      </c>
      <c r="F926" s="49" t="s">
        <v>784</v>
      </c>
      <c r="G926" s="44">
        <v>59999935</v>
      </c>
      <c r="H926" s="43" t="s">
        <v>93</v>
      </c>
      <c r="I926" s="45">
        <v>11862</v>
      </c>
      <c r="J926" s="46">
        <v>59999935</v>
      </c>
      <c r="K926" s="47" t="s">
        <v>1184</v>
      </c>
    </row>
    <row r="927" spans="2:11" ht="50.1" customHeight="1" x14ac:dyDescent="0.2">
      <c r="B927" s="48" t="s">
        <v>2167</v>
      </c>
      <c r="C927" s="49" t="s">
        <v>2168</v>
      </c>
      <c r="D927" s="49" t="s">
        <v>784</v>
      </c>
      <c r="E927" s="43" t="s">
        <v>92</v>
      </c>
      <c r="F927" s="49" t="s">
        <v>784</v>
      </c>
      <c r="G927" s="44">
        <v>59999999</v>
      </c>
      <c r="H927" s="43" t="s">
        <v>93</v>
      </c>
      <c r="I927" s="45">
        <v>11862</v>
      </c>
      <c r="J927" s="46">
        <v>59999999</v>
      </c>
      <c r="K927" s="47" t="s">
        <v>1184</v>
      </c>
    </row>
    <row r="928" spans="2:11" ht="50.1" customHeight="1" x14ac:dyDescent="0.2">
      <c r="B928" s="48" t="s">
        <v>2169</v>
      </c>
      <c r="C928" s="49" t="s">
        <v>2170</v>
      </c>
      <c r="D928" s="49" t="s">
        <v>784</v>
      </c>
      <c r="E928" s="43" t="s">
        <v>92</v>
      </c>
      <c r="F928" s="49" t="s">
        <v>784</v>
      </c>
      <c r="G928" s="44">
        <v>59999032</v>
      </c>
      <c r="H928" s="43" t="s">
        <v>93</v>
      </c>
      <c r="I928" s="45">
        <v>11862</v>
      </c>
      <c r="J928" s="46">
        <v>59999032</v>
      </c>
      <c r="K928" s="47" t="s">
        <v>1184</v>
      </c>
    </row>
    <row r="929" spans="2:11" ht="50.1" customHeight="1" x14ac:dyDescent="0.2">
      <c r="B929" s="48" t="s">
        <v>2171</v>
      </c>
      <c r="C929" s="49" t="s">
        <v>2172</v>
      </c>
      <c r="D929" s="49" t="s">
        <v>2173</v>
      </c>
      <c r="E929" s="43" t="s">
        <v>92</v>
      </c>
      <c r="F929" s="49" t="s">
        <v>2173</v>
      </c>
      <c r="G929" s="44">
        <v>55733583</v>
      </c>
      <c r="H929" s="43" t="s">
        <v>93</v>
      </c>
      <c r="I929" s="45">
        <v>11879</v>
      </c>
      <c r="J929" s="46">
        <v>55733583</v>
      </c>
      <c r="K929" s="47" t="s">
        <v>1184</v>
      </c>
    </row>
    <row r="930" spans="2:11" ht="50.1" customHeight="1" x14ac:dyDescent="0.2">
      <c r="B930" s="48" t="s">
        <v>2174</v>
      </c>
      <c r="C930" s="49" t="s">
        <v>2175</v>
      </c>
      <c r="D930" s="49" t="s">
        <v>976</v>
      </c>
      <c r="E930" s="43" t="s">
        <v>92</v>
      </c>
      <c r="F930" s="49" t="s">
        <v>976</v>
      </c>
      <c r="G930" s="44">
        <v>59991672</v>
      </c>
      <c r="H930" s="43" t="s">
        <v>93</v>
      </c>
      <c r="I930" s="45">
        <v>11878</v>
      </c>
      <c r="J930" s="46">
        <v>59991672</v>
      </c>
      <c r="K930" s="47" t="s">
        <v>1184</v>
      </c>
    </row>
    <row r="931" spans="2:11" ht="50.1" customHeight="1" x14ac:dyDescent="0.2">
      <c r="B931" s="48" t="s">
        <v>2176</v>
      </c>
      <c r="C931" s="49" t="s">
        <v>2177</v>
      </c>
      <c r="D931" s="49" t="s">
        <v>976</v>
      </c>
      <c r="E931" s="43" t="s">
        <v>92</v>
      </c>
      <c r="F931" s="49" t="s">
        <v>976</v>
      </c>
      <c r="G931" s="44">
        <v>50340940</v>
      </c>
      <c r="H931" s="43" t="s">
        <v>93</v>
      </c>
      <c r="I931" s="45">
        <v>11878</v>
      </c>
      <c r="J931" s="46">
        <v>50340940</v>
      </c>
      <c r="K931" s="47" t="s">
        <v>1184</v>
      </c>
    </row>
    <row r="932" spans="2:11" ht="50.1" customHeight="1" x14ac:dyDescent="0.2">
      <c r="B932" s="48" t="s">
        <v>2178</v>
      </c>
      <c r="C932" s="49" t="s">
        <v>2179</v>
      </c>
      <c r="D932" s="49" t="s">
        <v>976</v>
      </c>
      <c r="E932" s="43" t="s">
        <v>92</v>
      </c>
      <c r="F932" s="49" t="s">
        <v>976</v>
      </c>
      <c r="G932" s="44">
        <v>55408835</v>
      </c>
      <c r="H932" s="43" t="s">
        <v>93</v>
      </c>
      <c r="I932" s="45">
        <v>11878</v>
      </c>
      <c r="J932" s="46">
        <v>55408835</v>
      </c>
      <c r="K932" s="47" t="s">
        <v>1184</v>
      </c>
    </row>
    <row r="933" spans="2:11" ht="50.1" customHeight="1" x14ac:dyDescent="0.2">
      <c r="B933" s="48" t="s">
        <v>2180</v>
      </c>
      <c r="C933" s="49" t="s">
        <v>2181</v>
      </c>
      <c r="D933" s="49" t="s">
        <v>976</v>
      </c>
      <c r="E933" s="43" t="s">
        <v>92</v>
      </c>
      <c r="F933" s="49" t="s">
        <v>976</v>
      </c>
      <c r="G933" s="44">
        <v>59994934</v>
      </c>
      <c r="H933" s="43" t="s">
        <v>93</v>
      </c>
      <c r="I933" s="45">
        <v>11878</v>
      </c>
      <c r="J933" s="46">
        <v>59994934</v>
      </c>
      <c r="K933" s="47" t="s">
        <v>1184</v>
      </c>
    </row>
    <row r="934" spans="2:11" ht="50.1" customHeight="1" x14ac:dyDescent="0.2">
      <c r="B934" s="48" t="s">
        <v>2182</v>
      </c>
      <c r="C934" s="49" t="s">
        <v>2183</v>
      </c>
      <c r="D934" s="49" t="s">
        <v>976</v>
      </c>
      <c r="E934" s="43" t="s">
        <v>92</v>
      </c>
      <c r="F934" s="49" t="s">
        <v>976</v>
      </c>
      <c r="G934" s="44">
        <v>59454681</v>
      </c>
      <c r="H934" s="43" t="s">
        <v>93</v>
      </c>
      <c r="I934" s="45">
        <v>11878</v>
      </c>
      <c r="J934" s="46">
        <v>59454681</v>
      </c>
      <c r="K934" s="47" t="s">
        <v>1184</v>
      </c>
    </row>
    <row r="935" spans="2:11" ht="50.1" customHeight="1" x14ac:dyDescent="0.2">
      <c r="B935" s="48" t="s">
        <v>2184</v>
      </c>
      <c r="C935" s="49" t="s">
        <v>2185</v>
      </c>
      <c r="D935" s="49" t="s">
        <v>1205</v>
      </c>
      <c r="E935" s="43" t="s">
        <v>92</v>
      </c>
      <c r="F935" s="49" t="s">
        <v>1205</v>
      </c>
      <c r="G935" s="44">
        <v>59999873</v>
      </c>
      <c r="H935" s="43" t="s">
        <v>93</v>
      </c>
      <c r="I935" s="45">
        <v>11695</v>
      </c>
      <c r="J935" s="46">
        <v>59999873</v>
      </c>
      <c r="K935" s="47" t="s">
        <v>1184</v>
      </c>
    </row>
    <row r="936" spans="2:11" ht="50.1" customHeight="1" x14ac:dyDescent="0.2">
      <c r="B936" s="48" t="s">
        <v>2186</v>
      </c>
      <c r="C936" s="49" t="s">
        <v>2187</v>
      </c>
      <c r="D936" s="49" t="s">
        <v>1205</v>
      </c>
      <c r="E936" s="43" t="s">
        <v>92</v>
      </c>
      <c r="F936" s="49" t="s">
        <v>1205</v>
      </c>
      <c r="G936" s="44">
        <v>59998188</v>
      </c>
      <c r="H936" s="43" t="s">
        <v>93</v>
      </c>
      <c r="I936" s="45">
        <v>11695</v>
      </c>
      <c r="J936" s="46">
        <v>59998188</v>
      </c>
      <c r="K936" s="47" t="s">
        <v>1184</v>
      </c>
    </row>
    <row r="937" spans="2:11" ht="50.1" customHeight="1" x14ac:dyDescent="0.2">
      <c r="B937" s="48" t="s">
        <v>2188</v>
      </c>
      <c r="C937" s="49" t="s">
        <v>2189</v>
      </c>
      <c r="D937" s="49" t="s">
        <v>1205</v>
      </c>
      <c r="E937" s="43" t="s">
        <v>92</v>
      </c>
      <c r="F937" s="49" t="s">
        <v>1205</v>
      </c>
      <c r="G937" s="44">
        <v>59999873</v>
      </c>
      <c r="H937" s="43" t="s">
        <v>93</v>
      </c>
      <c r="I937" s="45">
        <v>11695</v>
      </c>
      <c r="J937" s="46">
        <v>59999873</v>
      </c>
      <c r="K937" s="47" t="s">
        <v>1184</v>
      </c>
    </row>
    <row r="938" spans="2:11" ht="50.1" customHeight="1" x14ac:dyDescent="0.2">
      <c r="B938" s="48" t="s">
        <v>2190</v>
      </c>
      <c r="C938" s="49" t="s">
        <v>2191</v>
      </c>
      <c r="D938" s="49" t="s">
        <v>1205</v>
      </c>
      <c r="E938" s="43" t="s">
        <v>92</v>
      </c>
      <c r="F938" s="49" t="s">
        <v>1205</v>
      </c>
      <c r="G938" s="44">
        <v>56229248</v>
      </c>
      <c r="H938" s="43" t="s">
        <v>93</v>
      </c>
      <c r="I938" s="45">
        <v>11695</v>
      </c>
      <c r="J938" s="46">
        <v>56229248</v>
      </c>
      <c r="K938" s="47" t="s">
        <v>1184</v>
      </c>
    </row>
    <row r="939" spans="2:11" ht="50.1" customHeight="1" x14ac:dyDescent="0.2">
      <c r="B939" s="48" t="s">
        <v>2192</v>
      </c>
      <c r="C939" s="49" t="s">
        <v>2193</v>
      </c>
      <c r="D939" s="49" t="s">
        <v>1205</v>
      </c>
      <c r="E939" s="43" t="s">
        <v>92</v>
      </c>
      <c r="F939" s="49" t="s">
        <v>1205</v>
      </c>
      <c r="G939" s="44">
        <v>59949597</v>
      </c>
      <c r="H939" s="43" t="s">
        <v>93</v>
      </c>
      <c r="I939" s="45">
        <v>11695</v>
      </c>
      <c r="J939" s="46">
        <v>59949597</v>
      </c>
      <c r="K939" s="47" t="s">
        <v>1184</v>
      </c>
    </row>
    <row r="940" spans="2:11" ht="50.1" customHeight="1" x14ac:dyDescent="0.2">
      <c r="B940" s="48" t="s">
        <v>2194</v>
      </c>
      <c r="C940" s="49" t="s">
        <v>2195</v>
      </c>
      <c r="D940" s="49" t="s">
        <v>854</v>
      </c>
      <c r="E940" s="43" t="s">
        <v>92</v>
      </c>
      <c r="F940" s="49" t="s">
        <v>854</v>
      </c>
      <c r="G940" s="44">
        <v>59999999</v>
      </c>
      <c r="H940" s="43" t="s">
        <v>93</v>
      </c>
      <c r="I940" s="45">
        <v>11474</v>
      </c>
      <c r="J940" s="46">
        <v>59999999</v>
      </c>
      <c r="K940" s="47" t="s">
        <v>1184</v>
      </c>
    </row>
    <row r="941" spans="2:11" ht="50.1" customHeight="1" x14ac:dyDescent="0.2">
      <c r="B941" s="48" t="s">
        <v>2196</v>
      </c>
      <c r="C941" s="49" t="s">
        <v>2197</v>
      </c>
      <c r="D941" s="49" t="s">
        <v>1737</v>
      </c>
      <c r="E941" s="43" t="s">
        <v>92</v>
      </c>
      <c r="F941" s="49" t="s">
        <v>1737</v>
      </c>
      <c r="G941" s="44">
        <v>59926409</v>
      </c>
      <c r="H941" s="43" t="s">
        <v>93</v>
      </c>
      <c r="I941" s="45">
        <v>11472</v>
      </c>
      <c r="J941" s="46">
        <v>59926409</v>
      </c>
      <c r="K941" s="47" t="s">
        <v>1184</v>
      </c>
    </row>
    <row r="942" spans="2:11" ht="50.1" customHeight="1" x14ac:dyDescent="0.2">
      <c r="B942" s="48" t="s">
        <v>2198</v>
      </c>
      <c r="C942" s="49" t="s">
        <v>2199</v>
      </c>
      <c r="D942" s="49" t="s">
        <v>195</v>
      </c>
      <c r="E942" s="43" t="s">
        <v>92</v>
      </c>
      <c r="F942" s="49" t="s">
        <v>195</v>
      </c>
      <c r="G942" s="44">
        <v>20140852</v>
      </c>
      <c r="H942" s="43" t="s">
        <v>93</v>
      </c>
      <c r="I942" s="45">
        <v>11513</v>
      </c>
      <c r="J942" s="46">
        <v>20140852</v>
      </c>
      <c r="K942" s="47" t="s">
        <v>1184</v>
      </c>
    </row>
    <row r="943" spans="2:11" ht="50.1" customHeight="1" x14ac:dyDescent="0.2">
      <c r="B943" s="48" t="s">
        <v>2200</v>
      </c>
      <c r="C943" s="49" t="s">
        <v>2201</v>
      </c>
      <c r="D943" s="49" t="s">
        <v>801</v>
      </c>
      <c r="E943" s="43" t="s">
        <v>92</v>
      </c>
      <c r="F943" s="49" t="s">
        <v>801</v>
      </c>
      <c r="G943" s="44">
        <v>59998862</v>
      </c>
      <c r="H943" s="43" t="s">
        <v>93</v>
      </c>
      <c r="I943" s="45">
        <v>11496</v>
      </c>
      <c r="J943" s="46">
        <v>59998862</v>
      </c>
      <c r="K943" s="47" t="s">
        <v>1184</v>
      </c>
    </row>
    <row r="944" spans="2:11" ht="50.1" customHeight="1" x14ac:dyDescent="0.2">
      <c r="B944" s="48" t="s">
        <v>2202</v>
      </c>
      <c r="C944" s="49" t="s">
        <v>2203</v>
      </c>
      <c r="D944" s="49" t="s">
        <v>798</v>
      </c>
      <c r="E944" s="43" t="s">
        <v>92</v>
      </c>
      <c r="F944" s="49" t="s">
        <v>798</v>
      </c>
      <c r="G944" s="44">
        <v>59999994</v>
      </c>
      <c r="H944" s="43" t="s">
        <v>93</v>
      </c>
      <c r="I944" s="45">
        <v>11493</v>
      </c>
      <c r="J944" s="46">
        <v>59999994</v>
      </c>
      <c r="K944" s="47" t="s">
        <v>1184</v>
      </c>
    </row>
    <row r="945" spans="2:11" ht="50.1" customHeight="1" x14ac:dyDescent="0.2">
      <c r="B945" s="48" t="s">
        <v>2204</v>
      </c>
      <c r="C945" s="49" t="s">
        <v>2205</v>
      </c>
      <c r="D945" s="49" t="s">
        <v>682</v>
      </c>
      <c r="E945" s="43" t="s">
        <v>92</v>
      </c>
      <c r="F945" s="49" t="s">
        <v>682</v>
      </c>
      <c r="G945" s="44">
        <v>30336090</v>
      </c>
      <c r="H945" s="43" t="s">
        <v>93</v>
      </c>
      <c r="I945" s="45">
        <v>11471</v>
      </c>
      <c r="J945" s="46">
        <v>30336090</v>
      </c>
      <c r="K945" s="47" t="s">
        <v>1184</v>
      </c>
    </row>
    <row r="946" spans="2:11" ht="50.1" customHeight="1" x14ac:dyDescent="0.2">
      <c r="B946" s="48" t="s">
        <v>2206</v>
      </c>
      <c r="C946" s="49" t="s">
        <v>2207</v>
      </c>
      <c r="D946" s="49" t="s">
        <v>682</v>
      </c>
      <c r="E946" s="43" t="s">
        <v>92</v>
      </c>
      <c r="F946" s="49" t="s">
        <v>682</v>
      </c>
      <c r="G946" s="44">
        <v>31153084</v>
      </c>
      <c r="H946" s="43" t="s">
        <v>93</v>
      </c>
      <c r="I946" s="45">
        <v>11471</v>
      </c>
      <c r="J946" s="46">
        <v>31153084</v>
      </c>
      <c r="K946" s="47" t="s">
        <v>1184</v>
      </c>
    </row>
    <row r="947" spans="2:11" ht="50.1" customHeight="1" x14ac:dyDescent="0.2">
      <c r="B947" s="48" t="s">
        <v>2208</v>
      </c>
      <c r="C947" s="49" t="s">
        <v>2209</v>
      </c>
      <c r="D947" s="49" t="s">
        <v>682</v>
      </c>
      <c r="E947" s="43" t="s">
        <v>92</v>
      </c>
      <c r="F947" s="49" t="s">
        <v>682</v>
      </c>
      <c r="G947" s="44">
        <v>31078263</v>
      </c>
      <c r="H947" s="43" t="s">
        <v>93</v>
      </c>
      <c r="I947" s="45">
        <v>11471</v>
      </c>
      <c r="J947" s="46">
        <v>31078263</v>
      </c>
      <c r="K947" s="47" t="s">
        <v>1184</v>
      </c>
    </row>
    <row r="948" spans="2:11" ht="50.1" customHeight="1" x14ac:dyDescent="0.2">
      <c r="B948" s="48" t="s">
        <v>2210</v>
      </c>
      <c r="C948" s="49" t="s">
        <v>2211</v>
      </c>
      <c r="D948" s="49" t="s">
        <v>682</v>
      </c>
      <c r="E948" s="43" t="s">
        <v>92</v>
      </c>
      <c r="F948" s="49" t="s">
        <v>682</v>
      </c>
      <c r="G948" s="44">
        <v>56455206</v>
      </c>
      <c r="H948" s="43" t="s">
        <v>93</v>
      </c>
      <c r="I948" s="45">
        <v>11471</v>
      </c>
      <c r="J948" s="46">
        <v>56455206</v>
      </c>
      <c r="K948" s="47" t="s">
        <v>1184</v>
      </c>
    </row>
    <row r="949" spans="2:11" ht="50.1" customHeight="1" x14ac:dyDescent="0.2">
      <c r="B949" s="48" t="s">
        <v>2212</v>
      </c>
      <c r="C949" s="49" t="s">
        <v>2213</v>
      </c>
      <c r="D949" s="49" t="s">
        <v>1656</v>
      </c>
      <c r="E949" s="43" t="s">
        <v>92</v>
      </c>
      <c r="F949" s="49" t="s">
        <v>1656</v>
      </c>
      <c r="G949" s="44">
        <v>36500000</v>
      </c>
      <c r="H949" s="43" t="s">
        <v>93</v>
      </c>
      <c r="I949" s="45">
        <v>11518</v>
      </c>
      <c r="J949" s="46">
        <v>36500000</v>
      </c>
      <c r="K949" s="47" t="s">
        <v>1184</v>
      </c>
    </row>
    <row r="950" spans="2:11" ht="50.1" customHeight="1" x14ac:dyDescent="0.2">
      <c r="B950" s="48" t="s">
        <v>2214</v>
      </c>
      <c r="C950" s="49" t="s">
        <v>2215</v>
      </c>
      <c r="D950" s="49" t="s">
        <v>2216</v>
      </c>
      <c r="E950" s="43" t="s">
        <v>92</v>
      </c>
      <c r="F950" s="49" t="s">
        <v>2216</v>
      </c>
      <c r="G950" s="44">
        <v>59999999</v>
      </c>
      <c r="H950" s="43" t="s">
        <v>93</v>
      </c>
      <c r="I950" s="45">
        <v>11470</v>
      </c>
      <c r="J950" s="46">
        <v>59999999</v>
      </c>
      <c r="K950" s="47" t="s">
        <v>1184</v>
      </c>
    </row>
    <row r="951" spans="2:11" ht="50.1" customHeight="1" x14ac:dyDescent="0.2">
      <c r="B951" s="48" t="s">
        <v>2217</v>
      </c>
      <c r="C951" s="49" t="s">
        <v>2218</v>
      </c>
      <c r="D951" s="49" t="s">
        <v>74</v>
      </c>
      <c r="E951" s="43" t="s">
        <v>92</v>
      </c>
      <c r="F951" s="49" t="s">
        <v>74</v>
      </c>
      <c r="G951" s="44">
        <v>37891560</v>
      </c>
      <c r="H951" s="43" t="s">
        <v>93</v>
      </c>
      <c r="I951" s="45">
        <v>11511</v>
      </c>
      <c r="J951" s="46">
        <v>37891560</v>
      </c>
      <c r="K951" s="47" t="s">
        <v>1184</v>
      </c>
    </row>
    <row r="952" spans="2:11" ht="50.1" customHeight="1" x14ac:dyDescent="0.2">
      <c r="B952" s="48" t="s">
        <v>2219</v>
      </c>
      <c r="C952" s="49" t="s">
        <v>2220</v>
      </c>
      <c r="D952" s="49" t="s">
        <v>951</v>
      </c>
      <c r="E952" s="43" t="s">
        <v>92</v>
      </c>
      <c r="F952" s="49" t="s">
        <v>951</v>
      </c>
      <c r="G952" s="44">
        <v>59985000</v>
      </c>
      <c r="H952" s="43" t="s">
        <v>93</v>
      </c>
      <c r="I952" s="45">
        <v>11550</v>
      </c>
      <c r="J952" s="46">
        <v>59985000</v>
      </c>
      <c r="K952" s="47" t="s">
        <v>1184</v>
      </c>
    </row>
    <row r="953" spans="2:11" ht="50.1" customHeight="1" x14ac:dyDescent="0.2">
      <c r="B953" s="48" t="s">
        <v>2221</v>
      </c>
      <c r="C953" s="49" t="s">
        <v>2222</v>
      </c>
      <c r="D953" s="49" t="s">
        <v>951</v>
      </c>
      <c r="E953" s="43" t="s">
        <v>92</v>
      </c>
      <c r="F953" s="49" t="s">
        <v>951</v>
      </c>
      <c r="G953" s="44">
        <v>59977752</v>
      </c>
      <c r="H953" s="43" t="s">
        <v>93</v>
      </c>
      <c r="I953" s="45">
        <v>11476</v>
      </c>
      <c r="J953" s="46">
        <v>59977752</v>
      </c>
      <c r="K953" s="47" t="s">
        <v>1184</v>
      </c>
    </row>
    <row r="954" spans="2:11" ht="50.1" customHeight="1" x14ac:dyDescent="0.2">
      <c r="B954" s="48" t="s">
        <v>2223</v>
      </c>
      <c r="C954" s="49" t="s">
        <v>2224</v>
      </c>
      <c r="D954" s="49" t="s">
        <v>661</v>
      </c>
      <c r="E954" s="43" t="s">
        <v>92</v>
      </c>
      <c r="F954" s="49" t="s">
        <v>661</v>
      </c>
      <c r="G954" s="44">
        <v>59999999</v>
      </c>
      <c r="H954" s="43" t="s">
        <v>93</v>
      </c>
      <c r="I954" s="45">
        <v>11524</v>
      </c>
      <c r="J954" s="46">
        <v>59999999</v>
      </c>
      <c r="K954" s="47" t="s">
        <v>1184</v>
      </c>
    </row>
    <row r="955" spans="2:11" ht="50.1" customHeight="1" x14ac:dyDescent="0.2">
      <c r="B955" s="48" t="s">
        <v>2225</v>
      </c>
      <c r="C955" s="49" t="s">
        <v>2226</v>
      </c>
      <c r="D955" s="49" t="s">
        <v>931</v>
      </c>
      <c r="E955" s="43" t="s">
        <v>92</v>
      </c>
      <c r="F955" s="49" t="s">
        <v>931</v>
      </c>
      <c r="G955" s="44">
        <v>59999140</v>
      </c>
      <c r="H955" s="43" t="s">
        <v>93</v>
      </c>
      <c r="I955" s="45">
        <v>11477</v>
      </c>
      <c r="J955" s="46">
        <v>59999140</v>
      </c>
      <c r="K955" s="47" t="s">
        <v>1184</v>
      </c>
    </row>
    <row r="956" spans="2:11" ht="50.1" customHeight="1" x14ac:dyDescent="0.2">
      <c r="B956" s="48" t="s">
        <v>2227</v>
      </c>
      <c r="C956" s="49" t="s">
        <v>2228</v>
      </c>
      <c r="D956" s="49" t="s">
        <v>748</v>
      </c>
      <c r="E956" s="43" t="s">
        <v>92</v>
      </c>
      <c r="F956" s="49" t="s">
        <v>748</v>
      </c>
      <c r="G956" s="44">
        <v>59999999</v>
      </c>
      <c r="H956" s="43" t="s">
        <v>93</v>
      </c>
      <c r="I956" s="45">
        <v>11521</v>
      </c>
      <c r="J956" s="46">
        <v>59999999</v>
      </c>
      <c r="K956" s="47" t="s">
        <v>1184</v>
      </c>
    </row>
    <row r="957" spans="2:11" ht="50.1" customHeight="1" x14ac:dyDescent="0.2">
      <c r="B957" s="48" t="s">
        <v>2229</v>
      </c>
      <c r="C957" s="49" t="s">
        <v>2230</v>
      </c>
      <c r="D957" s="49" t="s">
        <v>764</v>
      </c>
      <c r="E957" s="43" t="s">
        <v>92</v>
      </c>
      <c r="F957" s="49" t="s">
        <v>764</v>
      </c>
      <c r="G957" s="44">
        <v>59996230</v>
      </c>
      <c r="H957" s="43" t="s">
        <v>93</v>
      </c>
      <c r="I957" s="45">
        <v>11466</v>
      </c>
      <c r="J957" s="46">
        <v>59996230</v>
      </c>
      <c r="K957" s="47" t="s">
        <v>1184</v>
      </c>
    </row>
    <row r="958" spans="2:11" ht="50.1" customHeight="1" x14ac:dyDescent="0.2">
      <c r="B958" s="48" t="s">
        <v>2231</v>
      </c>
      <c r="C958" s="49" t="s">
        <v>2232</v>
      </c>
      <c r="D958" s="49" t="s">
        <v>798</v>
      </c>
      <c r="E958" s="43" t="s">
        <v>92</v>
      </c>
      <c r="F958" s="49" t="s">
        <v>798</v>
      </c>
      <c r="G958" s="44">
        <v>48144206</v>
      </c>
      <c r="H958" s="43" t="s">
        <v>93</v>
      </c>
      <c r="I958" s="45">
        <v>11493</v>
      </c>
      <c r="J958" s="46">
        <v>48144206</v>
      </c>
      <c r="K958" s="47" t="s">
        <v>1184</v>
      </c>
    </row>
    <row r="959" spans="2:11" ht="50.1" customHeight="1" x14ac:dyDescent="0.2">
      <c r="B959" s="48" t="s">
        <v>2233</v>
      </c>
      <c r="C959" s="49" t="s">
        <v>2234</v>
      </c>
      <c r="D959" s="49" t="s">
        <v>159</v>
      </c>
      <c r="E959" s="43" t="s">
        <v>92</v>
      </c>
      <c r="F959" s="49" t="s">
        <v>159</v>
      </c>
      <c r="G959" s="44">
        <v>59990049</v>
      </c>
      <c r="H959" s="43" t="s">
        <v>93</v>
      </c>
      <c r="I959" s="45">
        <v>11517</v>
      </c>
      <c r="J959" s="46">
        <v>59990049</v>
      </c>
      <c r="K959" s="47" t="s">
        <v>1184</v>
      </c>
    </row>
    <row r="960" spans="2:11" ht="50.1" customHeight="1" x14ac:dyDescent="0.2">
      <c r="B960" s="48" t="s">
        <v>2235</v>
      </c>
      <c r="C960" s="49" t="s">
        <v>2236</v>
      </c>
      <c r="D960" s="49" t="s">
        <v>692</v>
      </c>
      <c r="E960" s="43" t="s">
        <v>92</v>
      </c>
      <c r="F960" s="49" t="s">
        <v>692</v>
      </c>
      <c r="G960" s="44">
        <v>59999999</v>
      </c>
      <c r="H960" s="43" t="s">
        <v>93</v>
      </c>
      <c r="I960" s="45">
        <v>11544</v>
      </c>
      <c r="J960" s="46">
        <v>59999999</v>
      </c>
      <c r="K960" s="47" t="s">
        <v>1184</v>
      </c>
    </row>
    <row r="961" spans="2:11" ht="50.1" customHeight="1" x14ac:dyDescent="0.2">
      <c r="B961" s="48" t="s">
        <v>2237</v>
      </c>
      <c r="C961" s="49" t="s">
        <v>2238</v>
      </c>
      <c r="D961" s="49" t="s">
        <v>1151</v>
      </c>
      <c r="E961" s="43" t="s">
        <v>92</v>
      </c>
      <c r="F961" s="49" t="s">
        <v>1151</v>
      </c>
      <c r="G961" s="44">
        <v>59619000</v>
      </c>
      <c r="H961" s="43" t="s">
        <v>93</v>
      </c>
      <c r="I961" s="45">
        <v>11553</v>
      </c>
      <c r="J961" s="46">
        <v>59619000</v>
      </c>
      <c r="K961" s="47" t="s">
        <v>1184</v>
      </c>
    </row>
    <row r="962" spans="2:11" ht="50.1" customHeight="1" x14ac:dyDescent="0.2">
      <c r="B962" s="48" t="s">
        <v>2239</v>
      </c>
      <c r="C962" s="49" t="s">
        <v>2240</v>
      </c>
      <c r="D962" s="49" t="s">
        <v>1872</v>
      </c>
      <c r="E962" s="43" t="s">
        <v>92</v>
      </c>
      <c r="F962" s="49" t="s">
        <v>1872</v>
      </c>
      <c r="G962" s="44">
        <v>46956755</v>
      </c>
      <c r="H962" s="43" t="s">
        <v>93</v>
      </c>
      <c r="I962" s="45">
        <v>11536</v>
      </c>
      <c r="J962" s="46">
        <v>46956755</v>
      </c>
      <c r="K962" s="47" t="s">
        <v>1184</v>
      </c>
    </row>
    <row r="963" spans="2:11" ht="50.1" customHeight="1" x14ac:dyDescent="0.2">
      <c r="B963" s="48" t="s">
        <v>2241</v>
      </c>
      <c r="C963" s="49" t="s">
        <v>2242</v>
      </c>
      <c r="D963" s="49" t="s">
        <v>1006</v>
      </c>
      <c r="E963" s="43" t="s">
        <v>92</v>
      </c>
      <c r="F963" s="49" t="s">
        <v>1006</v>
      </c>
      <c r="G963" s="44">
        <v>59998891</v>
      </c>
      <c r="H963" s="43" t="s">
        <v>93</v>
      </c>
      <c r="I963" s="45">
        <v>11532</v>
      </c>
      <c r="J963" s="46">
        <v>59998891</v>
      </c>
      <c r="K963" s="47" t="s">
        <v>1184</v>
      </c>
    </row>
    <row r="964" spans="2:11" ht="50.1" customHeight="1" x14ac:dyDescent="0.2">
      <c r="B964" s="48" t="s">
        <v>2243</v>
      </c>
      <c r="C964" s="49" t="s">
        <v>2244</v>
      </c>
      <c r="D964" s="49" t="s">
        <v>2245</v>
      </c>
      <c r="E964" s="43" t="s">
        <v>92</v>
      </c>
      <c r="F964" s="49" t="s">
        <v>2245</v>
      </c>
      <c r="G964" s="44">
        <v>17527361</v>
      </c>
      <c r="H964" s="43" t="s">
        <v>93</v>
      </c>
      <c r="I964" s="45">
        <v>11534</v>
      </c>
      <c r="J964" s="46">
        <v>17527361</v>
      </c>
      <c r="K964" s="47" t="s">
        <v>1184</v>
      </c>
    </row>
    <row r="965" spans="2:11" ht="50.1" customHeight="1" x14ac:dyDescent="0.2">
      <c r="B965" s="48" t="s">
        <v>2246</v>
      </c>
      <c r="C965" s="49" t="s">
        <v>2247</v>
      </c>
      <c r="D965" s="49" t="s">
        <v>652</v>
      </c>
      <c r="E965" s="43" t="s">
        <v>92</v>
      </c>
      <c r="F965" s="49" t="s">
        <v>652</v>
      </c>
      <c r="G965" s="44">
        <v>59671528</v>
      </c>
      <c r="H965" s="43" t="s">
        <v>93</v>
      </c>
      <c r="I965" s="45">
        <v>11464</v>
      </c>
      <c r="J965" s="46">
        <v>59671528</v>
      </c>
      <c r="K965" s="47" t="s">
        <v>1184</v>
      </c>
    </row>
    <row r="966" spans="2:11" ht="50.1" customHeight="1" x14ac:dyDescent="0.2">
      <c r="B966" s="48" t="s">
        <v>2248</v>
      </c>
      <c r="C966" s="49" t="s">
        <v>2249</v>
      </c>
      <c r="D966" s="49" t="s">
        <v>106</v>
      </c>
      <c r="E966" s="43" t="s">
        <v>92</v>
      </c>
      <c r="F966" s="49" t="s">
        <v>106</v>
      </c>
      <c r="G966" s="44">
        <v>37088581</v>
      </c>
      <c r="H966" s="43" t="s">
        <v>93</v>
      </c>
      <c r="I966" s="45">
        <v>11487</v>
      </c>
      <c r="J966" s="46">
        <v>37088581</v>
      </c>
      <c r="K966" s="47" t="s">
        <v>1184</v>
      </c>
    </row>
    <row r="967" spans="2:11" ht="50.1" customHeight="1" x14ac:dyDescent="0.2">
      <c r="B967" s="48" t="s">
        <v>2250</v>
      </c>
      <c r="C967" s="49" t="s">
        <v>2251</v>
      </c>
      <c r="D967" s="49" t="s">
        <v>776</v>
      </c>
      <c r="E967" s="43" t="s">
        <v>92</v>
      </c>
      <c r="F967" s="49" t="s">
        <v>776</v>
      </c>
      <c r="G967" s="44">
        <v>59518876</v>
      </c>
      <c r="H967" s="43" t="s">
        <v>93</v>
      </c>
      <c r="I967" s="45">
        <v>11520</v>
      </c>
      <c r="J967" s="46">
        <v>59518876</v>
      </c>
      <c r="K967" s="47" t="s">
        <v>1184</v>
      </c>
    </row>
    <row r="968" spans="2:11" ht="50.1" customHeight="1" x14ac:dyDescent="0.2">
      <c r="B968" s="48" t="s">
        <v>2252</v>
      </c>
      <c r="C968" s="49" t="s">
        <v>2253</v>
      </c>
      <c r="D968" s="49" t="s">
        <v>103</v>
      </c>
      <c r="E968" s="43" t="s">
        <v>92</v>
      </c>
      <c r="F968" s="49" t="s">
        <v>103</v>
      </c>
      <c r="G968" s="44">
        <v>59927052</v>
      </c>
      <c r="H968" s="43" t="s">
        <v>93</v>
      </c>
      <c r="I968" s="45">
        <v>11495</v>
      </c>
      <c r="J968" s="46">
        <v>59927052</v>
      </c>
      <c r="K968" s="47" t="s">
        <v>1184</v>
      </c>
    </row>
    <row r="969" spans="2:11" ht="50.1" customHeight="1" x14ac:dyDescent="0.2">
      <c r="B969" s="48" t="s">
        <v>2254</v>
      </c>
      <c r="C969" s="49" t="s">
        <v>2255</v>
      </c>
      <c r="D969" s="49" t="s">
        <v>652</v>
      </c>
      <c r="E969" s="43" t="s">
        <v>92</v>
      </c>
      <c r="F969" s="49" t="s">
        <v>652</v>
      </c>
      <c r="G969" s="44">
        <v>59999799</v>
      </c>
      <c r="H969" s="43" t="s">
        <v>93</v>
      </c>
      <c r="I969" s="45">
        <v>11464</v>
      </c>
      <c r="J969" s="46">
        <v>59999799</v>
      </c>
      <c r="K969" s="47" t="s">
        <v>1184</v>
      </c>
    </row>
    <row r="970" spans="2:11" ht="50.1" customHeight="1" x14ac:dyDescent="0.2">
      <c r="B970" s="48" t="s">
        <v>2256</v>
      </c>
      <c r="C970" s="49" t="s">
        <v>2257</v>
      </c>
      <c r="D970" s="49" t="s">
        <v>636</v>
      </c>
      <c r="E970" s="43" t="s">
        <v>92</v>
      </c>
      <c r="F970" s="49" t="s">
        <v>636</v>
      </c>
      <c r="G970" s="44">
        <v>59998730</v>
      </c>
      <c r="H970" s="43" t="s">
        <v>93</v>
      </c>
      <c r="I970" s="45">
        <v>11492</v>
      </c>
      <c r="J970" s="46">
        <v>59998730</v>
      </c>
      <c r="K970" s="47" t="s">
        <v>1184</v>
      </c>
    </row>
    <row r="971" spans="2:11" ht="50.1" customHeight="1" x14ac:dyDescent="0.2">
      <c r="B971" s="48" t="s">
        <v>2258</v>
      </c>
      <c r="C971" s="49" t="s">
        <v>2259</v>
      </c>
      <c r="D971" s="49" t="s">
        <v>652</v>
      </c>
      <c r="E971" s="43" t="s">
        <v>92</v>
      </c>
      <c r="F971" s="49" t="s">
        <v>652</v>
      </c>
      <c r="G971" s="44">
        <v>59996776</v>
      </c>
      <c r="H971" s="43" t="s">
        <v>93</v>
      </c>
      <c r="I971" s="45">
        <v>11464</v>
      </c>
      <c r="J971" s="46">
        <v>59996776</v>
      </c>
      <c r="K971" s="47" t="s">
        <v>1184</v>
      </c>
    </row>
    <row r="972" spans="2:11" ht="50.1" customHeight="1" x14ac:dyDescent="0.2">
      <c r="B972" s="48" t="s">
        <v>2260</v>
      </c>
      <c r="C972" s="49" t="s">
        <v>2261</v>
      </c>
      <c r="D972" s="49" t="s">
        <v>652</v>
      </c>
      <c r="E972" s="43" t="s">
        <v>92</v>
      </c>
      <c r="F972" s="49" t="s">
        <v>652</v>
      </c>
      <c r="G972" s="44">
        <v>59999999</v>
      </c>
      <c r="H972" s="43" t="s">
        <v>93</v>
      </c>
      <c r="I972" s="45">
        <v>11464</v>
      </c>
      <c r="J972" s="46">
        <v>59999999</v>
      </c>
      <c r="K972" s="47" t="s">
        <v>1184</v>
      </c>
    </row>
    <row r="973" spans="2:11" ht="50.1" customHeight="1" x14ac:dyDescent="0.2">
      <c r="B973" s="48" t="s">
        <v>2262</v>
      </c>
      <c r="C973" s="49" t="s">
        <v>2263</v>
      </c>
      <c r="D973" s="49" t="s">
        <v>787</v>
      </c>
      <c r="E973" s="43" t="s">
        <v>92</v>
      </c>
      <c r="F973" s="49" t="s">
        <v>787</v>
      </c>
      <c r="G973" s="44">
        <v>59989330</v>
      </c>
      <c r="H973" s="43" t="s">
        <v>93</v>
      </c>
      <c r="I973" s="45">
        <v>11538</v>
      </c>
      <c r="J973" s="46">
        <v>59989330</v>
      </c>
      <c r="K973" s="47" t="s">
        <v>1184</v>
      </c>
    </row>
    <row r="974" spans="2:11" ht="50.1" customHeight="1" x14ac:dyDescent="0.2">
      <c r="B974" s="48" t="s">
        <v>2264</v>
      </c>
      <c r="C974" s="49" t="s">
        <v>2265</v>
      </c>
      <c r="D974" s="49" t="s">
        <v>734</v>
      </c>
      <c r="E974" s="43" t="s">
        <v>92</v>
      </c>
      <c r="F974" s="49" t="s">
        <v>734</v>
      </c>
      <c r="G974" s="44">
        <v>54292539</v>
      </c>
      <c r="H974" s="43" t="s">
        <v>93</v>
      </c>
      <c r="I974" s="45">
        <v>11489</v>
      </c>
      <c r="J974" s="46">
        <v>54292539</v>
      </c>
      <c r="K974" s="47" t="s">
        <v>1184</v>
      </c>
    </row>
    <row r="975" spans="2:11" ht="50.1" customHeight="1" x14ac:dyDescent="0.2">
      <c r="B975" s="48" t="s">
        <v>2266</v>
      </c>
      <c r="C975" s="49" t="s">
        <v>2267</v>
      </c>
      <c r="D975" s="49" t="s">
        <v>1136</v>
      </c>
      <c r="E975" s="43" t="s">
        <v>92</v>
      </c>
      <c r="F975" s="49" t="s">
        <v>1136</v>
      </c>
      <c r="G975" s="44">
        <v>59999999</v>
      </c>
      <c r="H975" s="43" t="s">
        <v>93</v>
      </c>
      <c r="I975" s="45">
        <v>11522</v>
      </c>
      <c r="J975" s="46">
        <v>59999999</v>
      </c>
      <c r="K975" s="47" t="s">
        <v>1184</v>
      </c>
    </row>
    <row r="976" spans="2:11" ht="50.1" customHeight="1" x14ac:dyDescent="0.2">
      <c r="B976" s="48" t="s">
        <v>2268</v>
      </c>
      <c r="C976" s="49" t="s">
        <v>2269</v>
      </c>
      <c r="D976" s="49" t="s">
        <v>934</v>
      </c>
      <c r="E976" s="43" t="s">
        <v>92</v>
      </c>
      <c r="F976" s="49" t="s">
        <v>934</v>
      </c>
      <c r="G976" s="44">
        <v>59998975</v>
      </c>
      <c r="H976" s="43" t="s">
        <v>93</v>
      </c>
      <c r="I976" s="45">
        <v>11523</v>
      </c>
      <c r="J976" s="46">
        <v>59998975</v>
      </c>
      <c r="K976" s="47" t="s">
        <v>1184</v>
      </c>
    </row>
    <row r="977" spans="2:11" ht="50.1" customHeight="1" x14ac:dyDescent="0.2">
      <c r="B977" s="48" t="s">
        <v>2270</v>
      </c>
      <c r="C977" s="49" t="s">
        <v>2271</v>
      </c>
      <c r="D977" s="49" t="s">
        <v>673</v>
      </c>
      <c r="E977" s="43" t="s">
        <v>92</v>
      </c>
      <c r="F977" s="49" t="s">
        <v>673</v>
      </c>
      <c r="G977" s="44">
        <v>58696999</v>
      </c>
      <c r="H977" s="43" t="s">
        <v>93</v>
      </c>
      <c r="I977" s="45">
        <v>11479</v>
      </c>
      <c r="J977" s="46">
        <v>58696999</v>
      </c>
      <c r="K977" s="47" t="s">
        <v>1184</v>
      </c>
    </row>
    <row r="978" spans="2:11" ht="50.1" customHeight="1" x14ac:dyDescent="0.2">
      <c r="B978" s="48" t="s">
        <v>2272</v>
      </c>
      <c r="C978" s="49" t="s">
        <v>2273</v>
      </c>
      <c r="D978" s="49" t="s">
        <v>2274</v>
      </c>
      <c r="E978" s="43" t="s">
        <v>92</v>
      </c>
      <c r="F978" s="49" t="s">
        <v>2274</v>
      </c>
      <c r="G978" s="44">
        <v>57176916</v>
      </c>
      <c r="H978" s="43" t="s">
        <v>93</v>
      </c>
      <c r="I978" s="45">
        <v>11454</v>
      </c>
      <c r="J978" s="46">
        <v>57176916</v>
      </c>
      <c r="K978" s="47" t="s">
        <v>1184</v>
      </c>
    </row>
    <row r="979" spans="2:11" ht="50.1" customHeight="1" x14ac:dyDescent="0.2">
      <c r="B979" s="48" t="s">
        <v>2275</v>
      </c>
      <c r="C979" s="49" t="s">
        <v>2276</v>
      </c>
      <c r="D979" s="49" t="s">
        <v>2277</v>
      </c>
      <c r="E979" s="43" t="s">
        <v>92</v>
      </c>
      <c r="F979" s="49" t="s">
        <v>2277</v>
      </c>
      <c r="G979" s="44">
        <v>54785543</v>
      </c>
      <c r="H979" s="43" t="s">
        <v>93</v>
      </c>
      <c r="I979" s="45">
        <v>11519</v>
      </c>
      <c r="J979" s="46">
        <v>54785543</v>
      </c>
      <c r="K979" s="47" t="s">
        <v>1184</v>
      </c>
    </row>
    <row r="980" spans="2:11" ht="50.1" customHeight="1" x14ac:dyDescent="0.2">
      <c r="B980" s="48" t="s">
        <v>2278</v>
      </c>
      <c r="C980" s="49" t="s">
        <v>2279</v>
      </c>
      <c r="D980" s="49" t="s">
        <v>1348</v>
      </c>
      <c r="E980" s="43" t="s">
        <v>92</v>
      </c>
      <c r="F980" s="49" t="s">
        <v>1348</v>
      </c>
      <c r="G980" s="44">
        <v>59732856</v>
      </c>
      <c r="H980" s="43" t="s">
        <v>93</v>
      </c>
      <c r="I980" s="45">
        <v>11465</v>
      </c>
      <c r="J980" s="46">
        <v>59732856</v>
      </c>
      <c r="K980" s="47" t="s">
        <v>1184</v>
      </c>
    </row>
    <row r="981" spans="2:11" ht="50.1" customHeight="1" x14ac:dyDescent="0.2">
      <c r="B981" s="48" t="s">
        <v>2280</v>
      </c>
      <c r="C981" s="49" t="s">
        <v>2281</v>
      </c>
      <c r="D981" s="49" t="s">
        <v>724</v>
      </c>
      <c r="E981" s="43" t="s">
        <v>92</v>
      </c>
      <c r="F981" s="49" t="s">
        <v>724</v>
      </c>
      <c r="G981" s="44">
        <v>59968679</v>
      </c>
      <c r="H981" s="43" t="s">
        <v>93</v>
      </c>
      <c r="I981" s="45">
        <v>11490</v>
      </c>
      <c r="J981" s="46">
        <v>59968679</v>
      </c>
      <c r="K981" s="47" t="s">
        <v>1184</v>
      </c>
    </row>
    <row r="982" spans="2:11" ht="50.1" customHeight="1" x14ac:dyDescent="0.2">
      <c r="B982" s="48" t="s">
        <v>2282</v>
      </c>
      <c r="C982" s="49" t="s">
        <v>2283</v>
      </c>
      <c r="D982" s="49" t="s">
        <v>667</v>
      </c>
      <c r="E982" s="43" t="s">
        <v>92</v>
      </c>
      <c r="F982" s="49" t="s">
        <v>667</v>
      </c>
      <c r="G982" s="44">
        <v>57639505</v>
      </c>
      <c r="H982" s="43" t="s">
        <v>93</v>
      </c>
      <c r="I982" s="45">
        <v>11469</v>
      </c>
      <c r="J982" s="46">
        <v>57639505</v>
      </c>
      <c r="K982" s="47" t="s">
        <v>1184</v>
      </c>
    </row>
    <row r="983" spans="2:11" ht="50.1" customHeight="1" x14ac:dyDescent="0.2">
      <c r="B983" s="48" t="s">
        <v>2284</v>
      </c>
      <c r="C983" s="49" t="s">
        <v>2285</v>
      </c>
      <c r="D983" s="49" t="s">
        <v>2286</v>
      </c>
      <c r="E983" s="43" t="s">
        <v>92</v>
      </c>
      <c r="F983" s="49" t="s">
        <v>2286</v>
      </c>
      <c r="G983" s="44">
        <v>59860549</v>
      </c>
      <c r="H983" s="43" t="s">
        <v>93</v>
      </c>
      <c r="I983" s="45">
        <v>11499</v>
      </c>
      <c r="J983" s="46">
        <v>59860549</v>
      </c>
      <c r="K983" s="47" t="s">
        <v>1184</v>
      </c>
    </row>
    <row r="984" spans="2:11" ht="50.1" customHeight="1" x14ac:dyDescent="0.2">
      <c r="B984" s="48" t="s">
        <v>2287</v>
      </c>
      <c r="C984" s="49" t="s">
        <v>2288</v>
      </c>
      <c r="D984" s="49" t="s">
        <v>1703</v>
      </c>
      <c r="E984" s="43" t="s">
        <v>92</v>
      </c>
      <c r="F984" s="49" t="s">
        <v>1703</v>
      </c>
      <c r="G984" s="44">
        <v>59993767</v>
      </c>
      <c r="H984" s="43" t="s">
        <v>93</v>
      </c>
      <c r="I984" s="45">
        <v>11484</v>
      </c>
      <c r="J984" s="46">
        <v>59993767</v>
      </c>
      <c r="K984" s="47" t="s">
        <v>1184</v>
      </c>
    </row>
    <row r="985" spans="2:11" ht="50.1" customHeight="1" x14ac:dyDescent="0.2">
      <c r="B985" s="48" t="s">
        <v>2289</v>
      </c>
      <c r="C985" s="49" t="s">
        <v>2290</v>
      </c>
      <c r="D985" s="49" t="s">
        <v>630</v>
      </c>
      <c r="E985" s="43" t="s">
        <v>92</v>
      </c>
      <c r="F985" s="49" t="s">
        <v>630</v>
      </c>
      <c r="G985" s="44">
        <v>59999677</v>
      </c>
      <c r="H985" s="43" t="s">
        <v>93</v>
      </c>
      <c r="I985" s="45">
        <v>11516</v>
      </c>
      <c r="J985" s="46">
        <v>59999677</v>
      </c>
      <c r="K985" s="47" t="s">
        <v>1184</v>
      </c>
    </row>
    <row r="986" spans="2:11" ht="50.1" customHeight="1" x14ac:dyDescent="0.2">
      <c r="B986" s="48" t="s">
        <v>2291</v>
      </c>
      <c r="C986" s="49" t="s">
        <v>2292</v>
      </c>
      <c r="D986" s="49" t="s">
        <v>1940</v>
      </c>
      <c r="E986" s="43" t="s">
        <v>92</v>
      </c>
      <c r="F986" s="49" t="s">
        <v>1940</v>
      </c>
      <c r="G986" s="44">
        <v>38586241</v>
      </c>
      <c r="H986" s="43" t="s">
        <v>93</v>
      </c>
      <c r="I986" s="45">
        <v>11478</v>
      </c>
      <c r="J986" s="46">
        <v>38586241</v>
      </c>
      <c r="K986" s="47" t="s">
        <v>1184</v>
      </c>
    </row>
    <row r="987" spans="2:11" ht="50.1" customHeight="1" x14ac:dyDescent="0.2">
      <c r="B987" s="48" t="s">
        <v>2293</v>
      </c>
      <c r="C987" s="49" t="s">
        <v>2294</v>
      </c>
      <c r="D987" s="49" t="s">
        <v>934</v>
      </c>
      <c r="E987" s="43" t="s">
        <v>92</v>
      </c>
      <c r="F987" s="49" t="s">
        <v>934</v>
      </c>
      <c r="G987" s="44">
        <v>59999041</v>
      </c>
      <c r="H987" s="43" t="s">
        <v>93</v>
      </c>
      <c r="I987" s="45">
        <v>11523</v>
      </c>
      <c r="J987" s="46">
        <v>59999041</v>
      </c>
      <c r="K987" s="47" t="s">
        <v>1184</v>
      </c>
    </row>
    <row r="988" spans="2:11" ht="50.1" customHeight="1" x14ac:dyDescent="0.2">
      <c r="B988" s="48" t="s">
        <v>2295</v>
      </c>
      <c r="C988" s="49" t="s">
        <v>2296</v>
      </c>
      <c r="D988" s="49" t="s">
        <v>1804</v>
      </c>
      <c r="E988" s="43" t="s">
        <v>92</v>
      </c>
      <c r="F988" s="49" t="s">
        <v>1804</v>
      </c>
      <c r="G988" s="44">
        <v>59995656</v>
      </c>
      <c r="H988" s="43" t="s">
        <v>93</v>
      </c>
      <c r="I988" s="45">
        <v>11498</v>
      </c>
      <c r="J988" s="46">
        <v>59995656</v>
      </c>
      <c r="K988" s="47" t="s">
        <v>1184</v>
      </c>
    </row>
    <row r="989" spans="2:11" ht="50.1" customHeight="1" x14ac:dyDescent="0.2">
      <c r="B989" s="48" t="s">
        <v>2297</v>
      </c>
      <c r="C989" s="49" t="s">
        <v>2298</v>
      </c>
      <c r="D989" s="49" t="s">
        <v>951</v>
      </c>
      <c r="E989" s="43" t="s">
        <v>92</v>
      </c>
      <c r="F989" s="49" t="s">
        <v>951</v>
      </c>
      <c r="G989" s="44">
        <v>59852500</v>
      </c>
      <c r="H989" s="43" t="s">
        <v>93</v>
      </c>
      <c r="I989" s="45">
        <v>11476</v>
      </c>
      <c r="J989" s="46">
        <v>59852500</v>
      </c>
      <c r="K989" s="47" t="s">
        <v>1184</v>
      </c>
    </row>
    <row r="990" spans="2:11" ht="50.1" customHeight="1" x14ac:dyDescent="0.2">
      <c r="B990" s="48" t="s">
        <v>2299</v>
      </c>
      <c r="C990" s="49" t="s">
        <v>2300</v>
      </c>
      <c r="D990" s="49" t="s">
        <v>679</v>
      </c>
      <c r="E990" s="43" t="s">
        <v>92</v>
      </c>
      <c r="F990" s="49" t="s">
        <v>679</v>
      </c>
      <c r="G990" s="44">
        <v>48135715</v>
      </c>
      <c r="H990" s="43" t="s">
        <v>93</v>
      </c>
      <c r="I990" s="45">
        <v>11480</v>
      </c>
      <c r="J990" s="46">
        <v>48135715</v>
      </c>
      <c r="K990" s="47" t="s">
        <v>1184</v>
      </c>
    </row>
    <row r="991" spans="2:11" ht="50.1" customHeight="1" x14ac:dyDescent="0.2">
      <c r="B991" s="48" t="s">
        <v>2301</v>
      </c>
      <c r="C991" s="49" t="s">
        <v>2302</v>
      </c>
      <c r="D991" s="49" t="s">
        <v>1151</v>
      </c>
      <c r="E991" s="43" t="s">
        <v>92</v>
      </c>
      <c r="F991" s="49" t="s">
        <v>1151</v>
      </c>
      <c r="G991" s="44">
        <v>58741375</v>
      </c>
      <c r="H991" s="43" t="s">
        <v>93</v>
      </c>
      <c r="I991" s="45">
        <v>11553</v>
      </c>
      <c r="J991" s="46">
        <v>58741375</v>
      </c>
      <c r="K991" s="47" t="s">
        <v>1184</v>
      </c>
    </row>
    <row r="992" spans="2:11" ht="50.1" customHeight="1" x14ac:dyDescent="0.2">
      <c r="B992" s="48" t="s">
        <v>2303</v>
      </c>
      <c r="C992" s="49" t="s">
        <v>2304</v>
      </c>
      <c r="D992" s="49" t="s">
        <v>682</v>
      </c>
      <c r="E992" s="43" t="s">
        <v>92</v>
      </c>
      <c r="F992" s="49" t="s">
        <v>682</v>
      </c>
      <c r="G992" s="44">
        <v>55570596</v>
      </c>
      <c r="H992" s="43" t="s">
        <v>93</v>
      </c>
      <c r="I992" s="45">
        <v>11471</v>
      </c>
      <c r="J992" s="46">
        <v>55570596</v>
      </c>
      <c r="K992" s="47" t="s">
        <v>1184</v>
      </c>
    </row>
    <row r="993" spans="2:11" ht="50.1" customHeight="1" x14ac:dyDescent="0.2">
      <c r="B993" s="48" t="s">
        <v>2305</v>
      </c>
      <c r="C993" s="49" t="s">
        <v>2306</v>
      </c>
      <c r="D993" s="49" t="s">
        <v>682</v>
      </c>
      <c r="E993" s="43" t="s">
        <v>92</v>
      </c>
      <c r="F993" s="49" t="s">
        <v>682</v>
      </c>
      <c r="G993" s="44">
        <v>45426846</v>
      </c>
      <c r="H993" s="43" t="s">
        <v>93</v>
      </c>
      <c r="I993" s="45">
        <v>11471</v>
      </c>
      <c r="J993" s="46">
        <v>45426846</v>
      </c>
      <c r="K993" s="47" t="s">
        <v>1184</v>
      </c>
    </row>
    <row r="994" spans="2:11" ht="50.1" customHeight="1" x14ac:dyDescent="0.2">
      <c r="B994" s="48" t="s">
        <v>2307</v>
      </c>
      <c r="C994" s="49" t="s">
        <v>2308</v>
      </c>
      <c r="D994" s="49" t="s">
        <v>682</v>
      </c>
      <c r="E994" s="43" t="s">
        <v>92</v>
      </c>
      <c r="F994" s="49" t="s">
        <v>682</v>
      </c>
      <c r="G994" s="44">
        <v>43665466</v>
      </c>
      <c r="H994" s="43" t="s">
        <v>93</v>
      </c>
      <c r="I994" s="45">
        <v>11471</v>
      </c>
      <c r="J994" s="46">
        <v>43665466</v>
      </c>
      <c r="K994" s="47" t="s">
        <v>1184</v>
      </c>
    </row>
    <row r="995" spans="2:11" ht="50.1" customHeight="1" x14ac:dyDescent="0.2">
      <c r="B995" s="48" t="s">
        <v>2309</v>
      </c>
      <c r="C995" s="49" t="s">
        <v>2310</v>
      </c>
      <c r="D995" s="49" t="s">
        <v>682</v>
      </c>
      <c r="E995" s="43" t="s">
        <v>92</v>
      </c>
      <c r="F995" s="49" t="s">
        <v>682</v>
      </c>
      <c r="G995" s="44">
        <v>59893907</v>
      </c>
      <c r="H995" s="43" t="s">
        <v>93</v>
      </c>
      <c r="I995" s="45">
        <v>11471</v>
      </c>
      <c r="J995" s="46">
        <v>59893907</v>
      </c>
      <c r="K995" s="47" t="s">
        <v>1184</v>
      </c>
    </row>
    <row r="996" spans="2:11" ht="50.1" customHeight="1" x14ac:dyDescent="0.2">
      <c r="B996" s="48" t="s">
        <v>2311</v>
      </c>
      <c r="C996" s="49" t="s">
        <v>2312</v>
      </c>
      <c r="D996" s="49" t="s">
        <v>682</v>
      </c>
      <c r="E996" s="43" t="s">
        <v>92</v>
      </c>
      <c r="F996" s="49" t="s">
        <v>682</v>
      </c>
      <c r="G996" s="44">
        <v>44772504</v>
      </c>
      <c r="H996" s="43" t="s">
        <v>93</v>
      </c>
      <c r="I996" s="45">
        <v>11471</v>
      </c>
      <c r="J996" s="46">
        <v>44772504</v>
      </c>
      <c r="K996" s="47" t="s">
        <v>1184</v>
      </c>
    </row>
    <row r="997" spans="2:11" ht="50.1" customHeight="1" x14ac:dyDescent="0.2">
      <c r="B997" s="48" t="s">
        <v>2313</v>
      </c>
      <c r="C997" s="49" t="s">
        <v>2314</v>
      </c>
      <c r="D997" s="49" t="s">
        <v>1122</v>
      </c>
      <c r="E997" s="43" t="s">
        <v>92</v>
      </c>
      <c r="F997" s="49" t="s">
        <v>1122</v>
      </c>
      <c r="G997" s="44">
        <v>59999999</v>
      </c>
      <c r="H997" s="43" t="s">
        <v>93</v>
      </c>
      <c r="I997" s="45">
        <v>11545</v>
      </c>
      <c r="J997" s="46">
        <v>59999999</v>
      </c>
      <c r="K997" s="47" t="s">
        <v>1184</v>
      </c>
    </row>
    <row r="998" spans="2:11" ht="50.1" customHeight="1" x14ac:dyDescent="0.2">
      <c r="B998" s="48" t="s">
        <v>2315</v>
      </c>
      <c r="C998" s="49" t="s">
        <v>2316</v>
      </c>
      <c r="D998" s="49" t="s">
        <v>661</v>
      </c>
      <c r="E998" s="43" t="s">
        <v>92</v>
      </c>
      <c r="F998" s="49" t="s">
        <v>661</v>
      </c>
      <c r="G998" s="44">
        <v>59999999</v>
      </c>
      <c r="H998" s="43" t="s">
        <v>93</v>
      </c>
      <c r="I998" s="45">
        <v>11462</v>
      </c>
      <c r="J998" s="46">
        <v>59999999</v>
      </c>
      <c r="K998" s="47" t="s">
        <v>1184</v>
      </c>
    </row>
    <row r="999" spans="2:11" ht="50.1" customHeight="1" x14ac:dyDescent="0.2">
      <c r="B999" s="48" t="s">
        <v>2317</v>
      </c>
      <c r="C999" s="49" t="s">
        <v>2318</v>
      </c>
      <c r="D999" s="49" t="s">
        <v>1122</v>
      </c>
      <c r="E999" s="43" t="s">
        <v>92</v>
      </c>
      <c r="F999" s="49" t="s">
        <v>1122</v>
      </c>
      <c r="G999" s="44">
        <v>59999999</v>
      </c>
      <c r="H999" s="43" t="s">
        <v>93</v>
      </c>
      <c r="I999" s="45">
        <v>11545</v>
      </c>
      <c r="J999" s="46">
        <v>59999999</v>
      </c>
      <c r="K999" s="47" t="s">
        <v>1184</v>
      </c>
    </row>
    <row r="1000" spans="2:11" ht="50.1" customHeight="1" x14ac:dyDescent="0.2">
      <c r="B1000" s="48" t="s">
        <v>2319</v>
      </c>
      <c r="C1000" s="49" t="s">
        <v>2320</v>
      </c>
      <c r="D1000" s="49" t="s">
        <v>1678</v>
      </c>
      <c r="E1000" s="43" t="s">
        <v>92</v>
      </c>
      <c r="F1000" s="49" t="s">
        <v>1678</v>
      </c>
      <c r="G1000" s="44">
        <v>35000000</v>
      </c>
      <c r="H1000" s="43" t="s">
        <v>93</v>
      </c>
      <c r="I1000" s="45">
        <v>11483</v>
      </c>
      <c r="J1000" s="46">
        <v>35000000</v>
      </c>
      <c r="K1000" s="47" t="s">
        <v>1184</v>
      </c>
    </row>
    <row r="1001" spans="2:11" ht="50.1" customHeight="1" x14ac:dyDescent="0.2">
      <c r="B1001" s="48" t="s">
        <v>2321</v>
      </c>
      <c r="C1001" s="49" t="s">
        <v>2322</v>
      </c>
      <c r="D1001" s="49" t="s">
        <v>647</v>
      </c>
      <c r="E1001" s="43" t="s">
        <v>92</v>
      </c>
      <c r="F1001" s="49" t="s">
        <v>647</v>
      </c>
      <c r="G1001" s="44">
        <v>59999913</v>
      </c>
      <c r="H1001" s="43" t="s">
        <v>93</v>
      </c>
      <c r="I1001" s="45">
        <v>11546</v>
      </c>
      <c r="J1001" s="46">
        <v>59999913</v>
      </c>
      <c r="K1001" s="47" t="s">
        <v>1184</v>
      </c>
    </row>
    <row r="1002" spans="2:11" ht="50.1" customHeight="1" x14ac:dyDescent="0.2">
      <c r="B1002" s="48" t="s">
        <v>2323</v>
      </c>
      <c r="C1002" s="49" t="s">
        <v>2324</v>
      </c>
      <c r="D1002" s="49" t="s">
        <v>1044</v>
      </c>
      <c r="E1002" s="43" t="s">
        <v>92</v>
      </c>
      <c r="F1002" s="49" t="s">
        <v>1044</v>
      </c>
      <c r="G1002" s="44">
        <v>59999000</v>
      </c>
      <c r="H1002" s="43" t="s">
        <v>93</v>
      </c>
      <c r="I1002" s="45">
        <v>11467</v>
      </c>
      <c r="J1002" s="46">
        <v>59999000</v>
      </c>
      <c r="K1002" s="47" t="s">
        <v>1184</v>
      </c>
    </row>
    <row r="1003" spans="2:11" ht="50.1" customHeight="1" x14ac:dyDescent="0.2">
      <c r="B1003" s="48" t="s">
        <v>2325</v>
      </c>
      <c r="C1003" s="49" t="s">
        <v>2326</v>
      </c>
      <c r="D1003" s="49" t="s">
        <v>1774</v>
      </c>
      <c r="E1003" s="43" t="s">
        <v>92</v>
      </c>
      <c r="F1003" s="49" t="s">
        <v>1774</v>
      </c>
      <c r="G1003" s="44">
        <v>59999964</v>
      </c>
      <c r="H1003" s="43" t="s">
        <v>93</v>
      </c>
      <c r="I1003" s="45">
        <v>11551</v>
      </c>
      <c r="J1003" s="46">
        <v>59999964</v>
      </c>
      <c r="K1003" s="47" t="s">
        <v>1184</v>
      </c>
    </row>
    <row r="1004" spans="2:11" ht="50.1" customHeight="1" x14ac:dyDescent="0.2">
      <c r="B1004" s="48" t="s">
        <v>2327</v>
      </c>
      <c r="C1004" s="49" t="s">
        <v>2328</v>
      </c>
      <c r="D1004" s="49" t="s">
        <v>1049</v>
      </c>
      <c r="E1004" s="43" t="s">
        <v>92</v>
      </c>
      <c r="F1004" s="49" t="s">
        <v>1049</v>
      </c>
      <c r="G1004" s="44">
        <v>36449217</v>
      </c>
      <c r="H1004" s="43" t="s">
        <v>93</v>
      </c>
      <c r="I1004" s="45">
        <v>11468</v>
      </c>
      <c r="J1004" s="46">
        <v>36449217</v>
      </c>
      <c r="K1004" s="47" t="s">
        <v>1184</v>
      </c>
    </row>
    <row r="1005" spans="2:11" ht="50.1" customHeight="1" x14ac:dyDescent="0.2">
      <c r="B1005" s="48" t="s">
        <v>2329</v>
      </c>
      <c r="C1005" s="49" t="s">
        <v>2330</v>
      </c>
      <c r="D1005" s="49" t="s">
        <v>812</v>
      </c>
      <c r="E1005" s="43" t="s">
        <v>92</v>
      </c>
      <c r="F1005" s="49" t="s">
        <v>812</v>
      </c>
      <c r="G1005" s="44">
        <v>59930780</v>
      </c>
      <c r="H1005" s="43" t="s">
        <v>93</v>
      </c>
      <c r="I1005" s="45">
        <v>11554</v>
      </c>
      <c r="J1005" s="46">
        <v>59930780</v>
      </c>
      <c r="K1005" s="47" t="s">
        <v>1184</v>
      </c>
    </row>
    <row r="1006" spans="2:11" ht="50.1" customHeight="1" x14ac:dyDescent="0.2">
      <c r="B1006" s="48" t="s">
        <v>2331</v>
      </c>
      <c r="C1006" s="49" t="s">
        <v>2332</v>
      </c>
      <c r="D1006" s="49" t="s">
        <v>1338</v>
      </c>
      <c r="E1006" s="43" t="s">
        <v>92</v>
      </c>
      <c r="F1006" s="49" t="s">
        <v>1338</v>
      </c>
      <c r="G1006" s="44">
        <v>59893368</v>
      </c>
      <c r="H1006" s="43" t="s">
        <v>93</v>
      </c>
      <c r="I1006" s="45">
        <v>11482</v>
      </c>
      <c r="J1006" s="46">
        <v>59893368</v>
      </c>
      <c r="K1006" s="47" t="s">
        <v>1184</v>
      </c>
    </row>
    <row r="1007" spans="2:11" ht="50.1" customHeight="1" x14ac:dyDescent="0.2">
      <c r="B1007" s="48" t="s">
        <v>2333</v>
      </c>
      <c r="C1007" s="49" t="s">
        <v>2334</v>
      </c>
      <c r="D1007" s="49" t="s">
        <v>1044</v>
      </c>
      <c r="E1007" s="43" t="s">
        <v>92</v>
      </c>
      <c r="F1007" s="49" t="s">
        <v>1044</v>
      </c>
      <c r="G1007" s="44">
        <v>59999000</v>
      </c>
      <c r="H1007" s="43" t="s">
        <v>93</v>
      </c>
      <c r="I1007" s="45">
        <v>11542</v>
      </c>
      <c r="J1007" s="46">
        <v>59999000</v>
      </c>
      <c r="K1007" s="47" t="s">
        <v>1184</v>
      </c>
    </row>
    <row r="1008" spans="2:11" ht="50.1" customHeight="1" x14ac:dyDescent="0.2">
      <c r="B1008" s="48" t="s">
        <v>2335</v>
      </c>
      <c r="C1008" s="49" t="s">
        <v>2336</v>
      </c>
      <c r="D1008" s="49" t="s">
        <v>828</v>
      </c>
      <c r="E1008" s="43" t="s">
        <v>92</v>
      </c>
      <c r="F1008" s="49" t="s">
        <v>828</v>
      </c>
      <c r="G1008" s="44">
        <v>59999999</v>
      </c>
      <c r="H1008" s="43" t="s">
        <v>93</v>
      </c>
      <c r="I1008" s="45">
        <v>11555</v>
      </c>
      <c r="J1008" s="46">
        <v>59999999</v>
      </c>
      <c r="K1008" s="47" t="s">
        <v>1184</v>
      </c>
    </row>
    <row r="1009" spans="2:11" ht="50.1" customHeight="1" x14ac:dyDescent="0.2">
      <c r="B1009" s="48" t="s">
        <v>2337</v>
      </c>
      <c r="C1009" s="49" t="s">
        <v>2338</v>
      </c>
      <c r="D1009" s="49" t="s">
        <v>833</v>
      </c>
      <c r="E1009" s="43" t="s">
        <v>92</v>
      </c>
      <c r="F1009" s="49" t="s">
        <v>833</v>
      </c>
      <c r="G1009" s="44">
        <v>39343402</v>
      </c>
      <c r="H1009" s="43" t="s">
        <v>93</v>
      </c>
      <c r="I1009" s="45">
        <v>11526</v>
      </c>
      <c r="J1009" s="46">
        <v>39343402</v>
      </c>
      <c r="K1009" s="47" t="s">
        <v>1184</v>
      </c>
    </row>
    <row r="1010" spans="2:11" ht="50.1" customHeight="1" x14ac:dyDescent="0.2">
      <c r="B1010" s="48" t="s">
        <v>2339</v>
      </c>
      <c r="C1010" s="49" t="s">
        <v>2340</v>
      </c>
      <c r="D1010" s="49" t="s">
        <v>1116</v>
      </c>
      <c r="E1010" s="43" t="s">
        <v>92</v>
      </c>
      <c r="F1010" s="49" t="s">
        <v>1116</v>
      </c>
      <c r="G1010" s="44">
        <v>59949772</v>
      </c>
      <c r="H1010" s="43" t="s">
        <v>93</v>
      </c>
      <c r="I1010" s="45">
        <v>11529</v>
      </c>
      <c r="J1010" s="46">
        <v>59949772</v>
      </c>
      <c r="K1010" s="47" t="s">
        <v>1184</v>
      </c>
    </row>
    <row r="1011" spans="2:11" ht="50.1" customHeight="1" x14ac:dyDescent="0.2">
      <c r="B1011" s="48" t="s">
        <v>2341</v>
      </c>
      <c r="C1011" s="49" t="s">
        <v>2342</v>
      </c>
      <c r="D1011" s="49" t="s">
        <v>833</v>
      </c>
      <c r="E1011" s="43" t="s">
        <v>92</v>
      </c>
      <c r="F1011" s="49" t="s">
        <v>833</v>
      </c>
      <c r="G1011" s="44">
        <v>58632187</v>
      </c>
      <c r="H1011" s="43" t="s">
        <v>93</v>
      </c>
      <c r="I1011" s="45">
        <v>11526</v>
      </c>
      <c r="J1011" s="46">
        <v>58632187</v>
      </c>
      <c r="K1011" s="47" t="s">
        <v>1184</v>
      </c>
    </row>
    <row r="1012" spans="2:11" ht="50.1" customHeight="1" x14ac:dyDescent="0.2">
      <c r="B1012" s="48" t="s">
        <v>2343</v>
      </c>
      <c r="C1012" s="49" t="s">
        <v>2344</v>
      </c>
      <c r="D1012" s="49" t="s">
        <v>1044</v>
      </c>
      <c r="E1012" s="43" t="s">
        <v>92</v>
      </c>
      <c r="F1012" s="49" t="s">
        <v>1044</v>
      </c>
      <c r="G1012" s="44">
        <v>59999000</v>
      </c>
      <c r="H1012" s="43" t="s">
        <v>93</v>
      </c>
      <c r="I1012" s="45">
        <v>11467</v>
      </c>
      <c r="J1012" s="46">
        <v>59999000</v>
      </c>
      <c r="K1012" s="47" t="s">
        <v>1184</v>
      </c>
    </row>
    <row r="1013" spans="2:11" ht="50.1" customHeight="1" x14ac:dyDescent="0.2">
      <c r="B1013" s="48" t="s">
        <v>2345</v>
      </c>
      <c r="C1013" s="49" t="s">
        <v>2346</v>
      </c>
      <c r="D1013" s="49" t="s">
        <v>139</v>
      </c>
      <c r="E1013" s="43" t="s">
        <v>92</v>
      </c>
      <c r="F1013" s="49" t="s">
        <v>139</v>
      </c>
      <c r="G1013" s="44">
        <v>59664068</v>
      </c>
      <c r="H1013" s="43" t="s">
        <v>93</v>
      </c>
      <c r="I1013" s="45">
        <v>11531</v>
      </c>
      <c r="J1013" s="46">
        <v>59664068</v>
      </c>
      <c r="K1013" s="47" t="s">
        <v>1184</v>
      </c>
    </row>
    <row r="1014" spans="2:11" ht="50.1" customHeight="1" x14ac:dyDescent="0.2">
      <c r="B1014" s="48" t="s">
        <v>2347</v>
      </c>
      <c r="C1014" s="49" t="s">
        <v>2348</v>
      </c>
      <c r="D1014" s="49" t="s">
        <v>2349</v>
      </c>
      <c r="E1014" s="43" t="s">
        <v>92</v>
      </c>
      <c r="F1014" s="49" t="s">
        <v>2349</v>
      </c>
      <c r="G1014" s="44">
        <v>59999997</v>
      </c>
      <c r="H1014" s="43" t="s">
        <v>93</v>
      </c>
      <c r="I1014" s="45">
        <v>11540</v>
      </c>
      <c r="J1014" s="46">
        <v>59999997</v>
      </c>
      <c r="K1014" s="47" t="s">
        <v>1184</v>
      </c>
    </row>
    <row r="1015" spans="2:11" ht="50.1" customHeight="1" x14ac:dyDescent="0.2">
      <c r="B1015" s="48" t="s">
        <v>2350</v>
      </c>
      <c r="C1015" s="49" t="s">
        <v>2351</v>
      </c>
      <c r="D1015" s="49" t="s">
        <v>1069</v>
      </c>
      <c r="E1015" s="43" t="s">
        <v>92</v>
      </c>
      <c r="F1015" s="49" t="s">
        <v>1069</v>
      </c>
      <c r="G1015" s="44">
        <v>58274040</v>
      </c>
      <c r="H1015" s="43" t="s">
        <v>93</v>
      </c>
      <c r="I1015" s="45">
        <v>11463</v>
      </c>
      <c r="J1015" s="46">
        <v>58274040</v>
      </c>
      <c r="K1015" s="47" t="s">
        <v>1184</v>
      </c>
    </row>
    <row r="1016" spans="2:11" ht="50.1" customHeight="1" x14ac:dyDescent="0.2">
      <c r="B1016" s="48" t="s">
        <v>2352</v>
      </c>
      <c r="C1016" s="49" t="s">
        <v>2353</v>
      </c>
      <c r="D1016" s="49" t="s">
        <v>133</v>
      </c>
      <c r="E1016" s="43" t="s">
        <v>92</v>
      </c>
      <c r="F1016" s="49" t="s">
        <v>133</v>
      </c>
      <c r="G1016" s="44">
        <v>47983710</v>
      </c>
      <c r="H1016" s="43" t="s">
        <v>93</v>
      </c>
      <c r="I1016" s="45">
        <v>11527</v>
      </c>
      <c r="J1016" s="46">
        <v>47983710</v>
      </c>
      <c r="K1016" s="47" t="s">
        <v>1184</v>
      </c>
    </row>
    <row r="1017" spans="2:11" ht="50.1" customHeight="1" x14ac:dyDescent="0.2">
      <c r="B1017" s="48" t="s">
        <v>2354</v>
      </c>
      <c r="C1017" s="49" t="s">
        <v>2355</v>
      </c>
      <c r="D1017" s="49" t="s">
        <v>1095</v>
      </c>
      <c r="E1017" s="43" t="s">
        <v>92</v>
      </c>
      <c r="F1017" s="49" t="s">
        <v>1095</v>
      </c>
      <c r="G1017" s="44">
        <v>40452793</v>
      </c>
      <c r="H1017" s="43" t="s">
        <v>93</v>
      </c>
      <c r="I1017" s="45">
        <v>11535</v>
      </c>
      <c r="J1017" s="46">
        <v>40452793</v>
      </c>
      <c r="K1017" s="47" t="s">
        <v>1184</v>
      </c>
    </row>
    <row r="1018" spans="2:11" ht="50.1" customHeight="1" x14ac:dyDescent="0.2">
      <c r="B1018" s="48" t="s">
        <v>2356</v>
      </c>
      <c r="C1018" s="49" t="s">
        <v>2357</v>
      </c>
      <c r="D1018" s="49" t="s">
        <v>1341</v>
      </c>
      <c r="E1018" s="43" t="s">
        <v>92</v>
      </c>
      <c r="F1018" s="49" t="s">
        <v>1341</v>
      </c>
      <c r="G1018" s="44">
        <v>51463053</v>
      </c>
      <c r="H1018" s="43" t="s">
        <v>93</v>
      </c>
      <c r="I1018" s="45">
        <v>11537</v>
      </c>
      <c r="J1018" s="46">
        <v>51463053</v>
      </c>
      <c r="K1018" s="47" t="s">
        <v>1184</v>
      </c>
    </row>
    <row r="1019" spans="2:11" ht="50.1" customHeight="1" x14ac:dyDescent="0.2">
      <c r="B1019" s="48" t="s">
        <v>2358</v>
      </c>
      <c r="C1019" s="49" t="s">
        <v>2359</v>
      </c>
      <c r="D1019" s="49" t="s">
        <v>2360</v>
      </c>
      <c r="E1019" s="43" t="s">
        <v>92</v>
      </c>
      <c r="F1019" s="49" t="s">
        <v>2360</v>
      </c>
      <c r="G1019" s="44">
        <v>54619267</v>
      </c>
      <c r="H1019" s="43" t="s">
        <v>93</v>
      </c>
      <c r="I1019" s="45">
        <v>11485</v>
      </c>
      <c r="J1019" s="46">
        <v>54619267</v>
      </c>
      <c r="K1019" s="47" t="s">
        <v>1184</v>
      </c>
    </row>
    <row r="1020" spans="2:11" ht="50.1" customHeight="1" x14ac:dyDescent="0.2">
      <c r="B1020" s="48" t="s">
        <v>2361</v>
      </c>
      <c r="C1020" s="49" t="s">
        <v>2362</v>
      </c>
      <c r="D1020" s="49" t="s">
        <v>891</v>
      </c>
      <c r="E1020" s="43" t="s">
        <v>92</v>
      </c>
      <c r="F1020" s="49" t="s">
        <v>891</v>
      </c>
      <c r="G1020" s="44">
        <v>47189298</v>
      </c>
      <c r="H1020" s="43" t="s">
        <v>93</v>
      </c>
      <c r="I1020" s="45">
        <v>11475</v>
      </c>
      <c r="J1020" s="46">
        <v>47189298</v>
      </c>
      <c r="K1020" s="47" t="s">
        <v>1184</v>
      </c>
    </row>
    <row r="1021" spans="2:11" ht="50.1" customHeight="1" x14ac:dyDescent="0.2">
      <c r="B1021" s="48" t="s">
        <v>2363</v>
      </c>
      <c r="C1021" s="49" t="s">
        <v>2364</v>
      </c>
      <c r="D1021" s="49" t="s">
        <v>1069</v>
      </c>
      <c r="E1021" s="43" t="s">
        <v>92</v>
      </c>
      <c r="F1021" s="49" t="s">
        <v>1069</v>
      </c>
      <c r="G1021" s="44">
        <v>59990000</v>
      </c>
      <c r="H1021" s="43" t="s">
        <v>93</v>
      </c>
      <c r="I1021" s="45">
        <v>11463</v>
      </c>
      <c r="J1021" s="46">
        <v>59990000</v>
      </c>
      <c r="K1021" s="47" t="s">
        <v>1184</v>
      </c>
    </row>
    <row r="1022" spans="2:11" ht="50.1" customHeight="1" x14ac:dyDescent="0.2">
      <c r="B1022" s="48" t="s">
        <v>2365</v>
      </c>
      <c r="C1022" s="49" t="s">
        <v>2366</v>
      </c>
      <c r="D1022" s="49" t="s">
        <v>667</v>
      </c>
      <c r="E1022" s="43" t="s">
        <v>92</v>
      </c>
      <c r="F1022" s="49" t="s">
        <v>667</v>
      </c>
      <c r="G1022" s="44">
        <v>59530524</v>
      </c>
      <c r="H1022" s="43" t="s">
        <v>93</v>
      </c>
      <c r="I1022" s="45">
        <v>11469</v>
      </c>
      <c r="J1022" s="46">
        <v>59530524</v>
      </c>
      <c r="K1022" s="47" t="s">
        <v>1184</v>
      </c>
    </row>
    <row r="1023" spans="2:11" ht="50.1" customHeight="1" x14ac:dyDescent="0.2">
      <c r="B1023" s="48" t="s">
        <v>2367</v>
      </c>
      <c r="C1023" s="49" t="s">
        <v>2368</v>
      </c>
      <c r="D1023" s="49" t="s">
        <v>667</v>
      </c>
      <c r="E1023" s="43" t="s">
        <v>92</v>
      </c>
      <c r="F1023" s="49" t="s">
        <v>667</v>
      </c>
      <c r="G1023" s="44">
        <v>59210830</v>
      </c>
      <c r="H1023" s="43" t="s">
        <v>93</v>
      </c>
      <c r="I1023" s="45">
        <v>11469</v>
      </c>
      <c r="J1023" s="46">
        <v>59210830</v>
      </c>
      <c r="K1023" s="47" t="s">
        <v>1184</v>
      </c>
    </row>
    <row r="1024" spans="2:11" ht="50.1" customHeight="1" x14ac:dyDescent="0.2">
      <c r="B1024" s="48" t="s">
        <v>2369</v>
      </c>
      <c r="C1024" s="49" t="s">
        <v>2370</v>
      </c>
      <c r="D1024" s="49" t="s">
        <v>1813</v>
      </c>
      <c r="E1024" s="43" t="s">
        <v>92</v>
      </c>
      <c r="F1024" s="49" t="s">
        <v>1813</v>
      </c>
      <c r="G1024" s="44">
        <v>59999998</v>
      </c>
      <c r="H1024" s="43" t="s">
        <v>93</v>
      </c>
      <c r="I1024" s="45">
        <v>11525</v>
      </c>
      <c r="J1024" s="46">
        <v>59999998</v>
      </c>
      <c r="K1024" s="47" t="s">
        <v>1184</v>
      </c>
    </row>
    <row r="1025" spans="2:11" ht="50.1" customHeight="1" x14ac:dyDescent="0.2">
      <c r="B1025" s="48" t="s">
        <v>2371</v>
      </c>
      <c r="C1025" s="49" t="s">
        <v>2372</v>
      </c>
      <c r="D1025" s="49" t="s">
        <v>1575</v>
      </c>
      <c r="E1025" s="43" t="s">
        <v>92</v>
      </c>
      <c r="F1025" s="49" t="s">
        <v>1575</v>
      </c>
      <c r="G1025" s="44">
        <v>59984419</v>
      </c>
      <c r="H1025" s="43" t="s">
        <v>93</v>
      </c>
      <c r="I1025" s="45">
        <v>11510</v>
      </c>
      <c r="J1025" s="46">
        <v>59984419</v>
      </c>
      <c r="K1025" s="47" t="s">
        <v>1184</v>
      </c>
    </row>
    <row r="1026" spans="2:11" ht="50.1" customHeight="1" x14ac:dyDescent="0.2">
      <c r="B1026" s="48" t="s">
        <v>2373</v>
      </c>
      <c r="C1026" s="49" t="s">
        <v>2374</v>
      </c>
      <c r="D1026" s="49" t="s">
        <v>1095</v>
      </c>
      <c r="E1026" s="43" t="s">
        <v>92</v>
      </c>
      <c r="F1026" s="49" t="s">
        <v>1095</v>
      </c>
      <c r="G1026" s="44">
        <v>54600000</v>
      </c>
      <c r="H1026" s="43" t="s">
        <v>93</v>
      </c>
      <c r="I1026" s="45">
        <v>11535</v>
      </c>
      <c r="J1026" s="46">
        <v>54600000</v>
      </c>
      <c r="K1026" s="47" t="s">
        <v>1184</v>
      </c>
    </row>
    <row r="1027" spans="2:11" ht="50.1" customHeight="1" x14ac:dyDescent="0.2">
      <c r="B1027" s="48" t="s">
        <v>2375</v>
      </c>
      <c r="C1027" s="49" t="s">
        <v>2376</v>
      </c>
      <c r="D1027" s="49" t="s">
        <v>719</v>
      </c>
      <c r="E1027" s="43" t="s">
        <v>92</v>
      </c>
      <c r="F1027" s="49" t="s">
        <v>719</v>
      </c>
      <c r="G1027" s="44">
        <v>51335721</v>
      </c>
      <c r="H1027" s="43" t="s">
        <v>93</v>
      </c>
      <c r="I1027" s="45">
        <v>11461</v>
      </c>
      <c r="J1027" s="46">
        <v>51335721</v>
      </c>
      <c r="K1027" s="47" t="s">
        <v>1184</v>
      </c>
    </row>
    <row r="1028" spans="2:11" ht="50.1" customHeight="1" x14ac:dyDescent="0.2">
      <c r="B1028" s="48" t="s">
        <v>2377</v>
      </c>
      <c r="C1028" s="49" t="s">
        <v>2378</v>
      </c>
      <c r="D1028" s="49" t="s">
        <v>1791</v>
      </c>
      <c r="E1028" s="43" t="s">
        <v>92</v>
      </c>
      <c r="F1028" s="49" t="s">
        <v>1791</v>
      </c>
      <c r="G1028" s="44">
        <v>57779595</v>
      </c>
      <c r="H1028" s="43" t="s">
        <v>93</v>
      </c>
      <c r="I1028" s="45">
        <v>11473</v>
      </c>
      <c r="J1028" s="46">
        <v>57779595</v>
      </c>
      <c r="K1028" s="47" t="s">
        <v>1184</v>
      </c>
    </row>
    <row r="1029" spans="2:11" ht="50.1" customHeight="1" x14ac:dyDescent="0.2">
      <c r="B1029" s="48" t="s">
        <v>2379</v>
      </c>
      <c r="C1029" s="49" t="s">
        <v>2380</v>
      </c>
      <c r="D1029" s="49" t="s">
        <v>2274</v>
      </c>
      <c r="E1029" s="43" t="s">
        <v>92</v>
      </c>
      <c r="F1029" s="49" t="s">
        <v>2274</v>
      </c>
      <c r="G1029" s="44">
        <v>59578802</v>
      </c>
      <c r="H1029" s="43" t="s">
        <v>93</v>
      </c>
      <c r="I1029" s="45">
        <v>11454</v>
      </c>
      <c r="J1029" s="46">
        <v>59578802</v>
      </c>
      <c r="K1029" s="47" t="s">
        <v>1184</v>
      </c>
    </row>
    <row r="1030" spans="2:11" ht="50.1" customHeight="1" x14ac:dyDescent="0.2">
      <c r="B1030" s="48" t="s">
        <v>2381</v>
      </c>
      <c r="C1030" s="49" t="s">
        <v>2382</v>
      </c>
      <c r="D1030" s="49" t="s">
        <v>1703</v>
      </c>
      <c r="E1030" s="43" t="s">
        <v>92</v>
      </c>
      <c r="F1030" s="49" t="s">
        <v>1703</v>
      </c>
      <c r="G1030" s="44">
        <v>37409138</v>
      </c>
      <c r="H1030" s="43" t="s">
        <v>93</v>
      </c>
      <c r="I1030" s="45">
        <v>11484</v>
      </c>
      <c r="J1030" s="46">
        <v>37409138</v>
      </c>
      <c r="K1030" s="47" t="s">
        <v>1184</v>
      </c>
    </row>
    <row r="1031" spans="2:11" ht="50.1" customHeight="1" x14ac:dyDescent="0.2">
      <c r="B1031" s="48" t="s">
        <v>2383</v>
      </c>
      <c r="C1031" s="49" t="s">
        <v>2384</v>
      </c>
      <c r="D1031" s="49" t="s">
        <v>84</v>
      </c>
      <c r="E1031" s="43" t="s">
        <v>92</v>
      </c>
      <c r="F1031" s="49" t="s">
        <v>84</v>
      </c>
      <c r="G1031" s="44">
        <v>59990185</v>
      </c>
      <c r="H1031" s="43" t="s">
        <v>93</v>
      </c>
      <c r="I1031" s="45">
        <v>11497</v>
      </c>
      <c r="J1031" s="46">
        <v>59990185</v>
      </c>
      <c r="K1031" s="47" t="s">
        <v>1184</v>
      </c>
    </row>
    <row r="1032" spans="2:11" ht="50.1" customHeight="1" x14ac:dyDescent="0.2">
      <c r="B1032" s="48" t="s">
        <v>2385</v>
      </c>
      <c r="C1032" s="49" t="s">
        <v>2386</v>
      </c>
      <c r="D1032" s="49" t="s">
        <v>84</v>
      </c>
      <c r="E1032" s="43" t="s">
        <v>92</v>
      </c>
      <c r="F1032" s="49" t="s">
        <v>84</v>
      </c>
      <c r="G1032" s="44">
        <v>59985505</v>
      </c>
      <c r="H1032" s="43" t="s">
        <v>93</v>
      </c>
      <c r="I1032" s="45">
        <v>11497</v>
      </c>
      <c r="J1032" s="46">
        <v>59985505</v>
      </c>
      <c r="K1032" s="47" t="s">
        <v>1184</v>
      </c>
    </row>
    <row r="1033" spans="2:11" ht="50.1" customHeight="1" x14ac:dyDescent="0.2">
      <c r="B1033" s="48" t="s">
        <v>2387</v>
      </c>
      <c r="C1033" s="49" t="s">
        <v>2388</v>
      </c>
      <c r="D1033" s="49" t="s">
        <v>2274</v>
      </c>
      <c r="E1033" s="43" t="s">
        <v>92</v>
      </c>
      <c r="F1033" s="49" t="s">
        <v>2274</v>
      </c>
      <c r="G1033" s="44">
        <v>55410388</v>
      </c>
      <c r="H1033" s="43" t="s">
        <v>93</v>
      </c>
      <c r="I1033" s="45">
        <v>11454</v>
      </c>
      <c r="J1033" s="46">
        <v>55410388</v>
      </c>
      <c r="K1033" s="47" t="s">
        <v>1184</v>
      </c>
    </row>
    <row r="1034" spans="2:11" ht="50.1" customHeight="1" x14ac:dyDescent="0.2">
      <c r="B1034" s="48" t="s">
        <v>2389</v>
      </c>
      <c r="C1034" s="49" t="s">
        <v>2390</v>
      </c>
      <c r="D1034" s="49" t="s">
        <v>1957</v>
      </c>
      <c r="E1034" s="43" t="s">
        <v>92</v>
      </c>
      <c r="F1034" s="49" t="s">
        <v>1957</v>
      </c>
      <c r="G1034" s="44">
        <v>59527294</v>
      </c>
      <c r="H1034" s="43" t="s">
        <v>93</v>
      </c>
      <c r="I1034" s="45">
        <v>11486</v>
      </c>
      <c r="J1034" s="46">
        <v>59527294</v>
      </c>
      <c r="K1034" s="47" t="s">
        <v>1184</v>
      </c>
    </row>
    <row r="1035" spans="2:11" ht="50.1" customHeight="1" x14ac:dyDescent="0.2">
      <c r="B1035" s="48" t="s">
        <v>2391</v>
      </c>
      <c r="C1035" s="49" t="s">
        <v>2392</v>
      </c>
      <c r="D1035" s="49" t="s">
        <v>2277</v>
      </c>
      <c r="E1035" s="43" t="s">
        <v>92</v>
      </c>
      <c r="F1035" s="49" t="s">
        <v>2277</v>
      </c>
      <c r="G1035" s="44">
        <v>59957367</v>
      </c>
      <c r="H1035" s="43" t="s">
        <v>93</v>
      </c>
      <c r="I1035" s="45">
        <v>11519</v>
      </c>
      <c r="J1035" s="46">
        <v>59957367</v>
      </c>
      <c r="K1035" s="47" t="s">
        <v>1184</v>
      </c>
    </row>
    <row r="1036" spans="2:11" ht="50.1" customHeight="1" x14ac:dyDescent="0.2">
      <c r="B1036" s="48" t="s">
        <v>2393</v>
      </c>
      <c r="C1036" s="49" t="s">
        <v>2394</v>
      </c>
      <c r="D1036" s="49" t="s">
        <v>682</v>
      </c>
      <c r="E1036" s="43" t="s">
        <v>92</v>
      </c>
      <c r="F1036" s="49" t="s">
        <v>682</v>
      </c>
      <c r="G1036" s="44">
        <v>53907959</v>
      </c>
      <c r="H1036" s="43" t="s">
        <v>93</v>
      </c>
      <c r="I1036" s="45">
        <v>11471</v>
      </c>
      <c r="J1036" s="46">
        <v>53907959</v>
      </c>
      <c r="K1036" s="47" t="s">
        <v>1184</v>
      </c>
    </row>
    <row r="1037" spans="2:11" ht="50.1" customHeight="1" x14ac:dyDescent="0.2">
      <c r="B1037" s="48" t="s">
        <v>2395</v>
      </c>
      <c r="C1037" s="49" t="s">
        <v>2396</v>
      </c>
      <c r="D1037" s="49" t="s">
        <v>72</v>
      </c>
      <c r="E1037" s="43" t="s">
        <v>92</v>
      </c>
      <c r="F1037" s="49" t="s">
        <v>72</v>
      </c>
      <c r="G1037" s="44">
        <v>59997551</v>
      </c>
      <c r="H1037" s="43" t="s">
        <v>93</v>
      </c>
      <c r="I1037" s="45">
        <v>11528</v>
      </c>
      <c r="J1037" s="46">
        <v>59997551</v>
      </c>
      <c r="K1037" s="47" t="s">
        <v>1184</v>
      </c>
    </row>
    <row r="1038" spans="2:11" ht="50.1" customHeight="1" x14ac:dyDescent="0.2">
      <c r="B1038" s="48" t="s">
        <v>2397</v>
      </c>
      <c r="C1038" s="49" t="s">
        <v>2398</v>
      </c>
      <c r="D1038" s="49" t="s">
        <v>1095</v>
      </c>
      <c r="E1038" s="43" t="s">
        <v>92</v>
      </c>
      <c r="F1038" s="49" t="s">
        <v>1095</v>
      </c>
      <c r="G1038" s="44">
        <v>59999000</v>
      </c>
      <c r="H1038" s="43" t="s">
        <v>93</v>
      </c>
      <c r="I1038" s="45">
        <v>11535</v>
      </c>
      <c r="J1038" s="46">
        <v>59999000</v>
      </c>
      <c r="K1038" s="47" t="s">
        <v>1184</v>
      </c>
    </row>
    <row r="1039" spans="2:11" ht="50.1" customHeight="1" x14ac:dyDescent="0.2">
      <c r="B1039" s="48" t="s">
        <v>2399</v>
      </c>
      <c r="C1039" s="49" t="s">
        <v>2400</v>
      </c>
      <c r="D1039" s="49" t="s">
        <v>647</v>
      </c>
      <c r="E1039" s="43" t="s">
        <v>92</v>
      </c>
      <c r="F1039" s="49" t="s">
        <v>647</v>
      </c>
      <c r="G1039" s="44">
        <v>59302088</v>
      </c>
      <c r="H1039" s="43" t="s">
        <v>93</v>
      </c>
      <c r="I1039" s="45">
        <v>11543</v>
      </c>
      <c r="J1039" s="46">
        <v>59302088</v>
      </c>
      <c r="K1039" s="47" t="s">
        <v>1184</v>
      </c>
    </row>
    <row r="1040" spans="2:11" ht="50.1" customHeight="1" x14ac:dyDescent="0.2">
      <c r="B1040" s="48" t="s">
        <v>2401</v>
      </c>
      <c r="C1040" s="49" t="s">
        <v>2402</v>
      </c>
      <c r="D1040" s="49" t="s">
        <v>1044</v>
      </c>
      <c r="E1040" s="43" t="s">
        <v>92</v>
      </c>
      <c r="F1040" s="49" t="s">
        <v>1044</v>
      </c>
      <c r="G1040" s="44">
        <v>59995000</v>
      </c>
      <c r="H1040" s="43" t="s">
        <v>93</v>
      </c>
      <c r="I1040" s="45">
        <v>11467</v>
      </c>
      <c r="J1040" s="46">
        <v>59995000</v>
      </c>
      <c r="K1040" s="47" t="s">
        <v>1184</v>
      </c>
    </row>
    <row r="1041" spans="2:11" ht="50.1" customHeight="1" x14ac:dyDescent="0.2">
      <c r="B1041" s="48" t="s">
        <v>2403</v>
      </c>
      <c r="C1041" s="49" t="s">
        <v>2404</v>
      </c>
      <c r="D1041" s="49" t="s">
        <v>1044</v>
      </c>
      <c r="E1041" s="43" t="s">
        <v>92</v>
      </c>
      <c r="F1041" s="49" t="s">
        <v>1044</v>
      </c>
      <c r="G1041" s="44">
        <v>13781640</v>
      </c>
      <c r="H1041" s="43" t="s">
        <v>93</v>
      </c>
      <c r="I1041" s="45">
        <v>11467</v>
      </c>
      <c r="J1041" s="46">
        <v>13781640</v>
      </c>
      <c r="K1041" s="47" t="s">
        <v>1184</v>
      </c>
    </row>
    <row r="1042" spans="2:11" ht="50.1" customHeight="1" x14ac:dyDescent="0.2">
      <c r="B1042" s="48" t="s">
        <v>2405</v>
      </c>
      <c r="C1042" s="49" t="s">
        <v>2406</v>
      </c>
      <c r="D1042" s="49" t="s">
        <v>804</v>
      </c>
      <c r="E1042" s="43" t="s">
        <v>92</v>
      </c>
      <c r="F1042" s="49" t="s">
        <v>804</v>
      </c>
      <c r="G1042" s="44">
        <v>56551695</v>
      </c>
      <c r="H1042" s="43" t="s">
        <v>93</v>
      </c>
      <c r="I1042" s="45">
        <v>11533</v>
      </c>
      <c r="J1042" s="46">
        <v>56551695</v>
      </c>
      <c r="K1042" s="47" t="s">
        <v>1184</v>
      </c>
    </row>
    <row r="1043" spans="2:11" ht="50.1" customHeight="1" x14ac:dyDescent="0.2">
      <c r="B1043" s="48" t="s">
        <v>2407</v>
      </c>
      <c r="C1043" s="49" t="s">
        <v>2408</v>
      </c>
      <c r="D1043" s="49" t="s">
        <v>113</v>
      </c>
      <c r="E1043" s="43" t="s">
        <v>92</v>
      </c>
      <c r="F1043" s="49" t="s">
        <v>113</v>
      </c>
      <c r="G1043" s="44">
        <v>56893653</v>
      </c>
      <c r="H1043" s="43" t="s">
        <v>93</v>
      </c>
      <c r="I1043" s="45">
        <v>11515</v>
      </c>
      <c r="J1043" s="46">
        <v>56893653</v>
      </c>
      <c r="K1043" s="47" t="s">
        <v>1184</v>
      </c>
    </row>
    <row r="1044" spans="2:11" ht="50.1" customHeight="1" x14ac:dyDescent="0.2">
      <c r="B1044" s="48" t="s">
        <v>2409</v>
      </c>
      <c r="C1044" s="49" t="s">
        <v>2410</v>
      </c>
      <c r="D1044" s="49" t="s">
        <v>1119</v>
      </c>
      <c r="E1044" s="43" t="s">
        <v>92</v>
      </c>
      <c r="F1044" s="49" t="s">
        <v>1119</v>
      </c>
      <c r="G1044" s="44">
        <v>59831855</v>
      </c>
      <c r="H1044" s="43" t="s">
        <v>93</v>
      </c>
      <c r="I1044" s="45">
        <v>11541</v>
      </c>
      <c r="J1044" s="46">
        <v>59831855</v>
      </c>
      <c r="K1044" s="47" t="s">
        <v>1184</v>
      </c>
    </row>
    <row r="1045" spans="2:11" ht="50.1" customHeight="1" x14ac:dyDescent="0.2">
      <c r="B1045" s="48" t="s">
        <v>2411</v>
      </c>
      <c r="C1045" s="49" t="s">
        <v>2412</v>
      </c>
      <c r="D1045" s="49" t="s">
        <v>807</v>
      </c>
      <c r="E1045" s="43" t="s">
        <v>92</v>
      </c>
      <c r="F1045" s="49" t="s">
        <v>807</v>
      </c>
      <c r="G1045" s="44">
        <v>56920742</v>
      </c>
      <c r="H1045" s="43" t="s">
        <v>93</v>
      </c>
      <c r="I1045" s="45">
        <v>11481</v>
      </c>
      <c r="J1045" s="46">
        <v>56920742</v>
      </c>
      <c r="K1045" s="47" t="s">
        <v>1184</v>
      </c>
    </row>
    <row r="1046" spans="2:11" ht="50.1" customHeight="1" x14ac:dyDescent="0.2">
      <c r="B1046" s="48" t="s">
        <v>2413</v>
      </c>
      <c r="C1046" s="49" t="s">
        <v>2414</v>
      </c>
      <c r="D1046" s="49" t="s">
        <v>1044</v>
      </c>
      <c r="E1046" s="43" t="s">
        <v>92</v>
      </c>
      <c r="F1046" s="49" t="s">
        <v>1044</v>
      </c>
      <c r="G1046" s="44">
        <v>59192563</v>
      </c>
      <c r="H1046" s="43" t="s">
        <v>93</v>
      </c>
      <c r="I1046" s="45">
        <v>11467</v>
      </c>
      <c r="J1046" s="46">
        <v>59192563</v>
      </c>
      <c r="K1046" s="47" t="s">
        <v>1184</v>
      </c>
    </row>
    <row r="1047" spans="2:11" ht="50.1" customHeight="1" x14ac:dyDescent="0.2">
      <c r="B1047" s="48" t="s">
        <v>2415</v>
      </c>
      <c r="C1047" s="49" t="s">
        <v>2416</v>
      </c>
      <c r="D1047" s="49" t="s">
        <v>1044</v>
      </c>
      <c r="E1047" s="43" t="s">
        <v>92</v>
      </c>
      <c r="F1047" s="49" t="s">
        <v>1044</v>
      </c>
      <c r="G1047" s="44">
        <v>59517140</v>
      </c>
      <c r="H1047" s="43" t="s">
        <v>93</v>
      </c>
      <c r="I1047" s="45">
        <v>11467</v>
      </c>
      <c r="J1047" s="46">
        <v>59517140</v>
      </c>
      <c r="K1047" s="47" t="s">
        <v>1184</v>
      </c>
    </row>
    <row r="1048" spans="2:11" ht="50.1" customHeight="1" x14ac:dyDescent="0.2">
      <c r="B1048" s="48" t="s">
        <v>2417</v>
      </c>
      <c r="C1048" s="49" t="s">
        <v>2418</v>
      </c>
      <c r="D1048" s="49" t="s">
        <v>1813</v>
      </c>
      <c r="E1048" s="43" t="s">
        <v>92</v>
      </c>
      <c r="F1048" s="49" t="s">
        <v>1813</v>
      </c>
      <c r="G1048" s="44">
        <v>29866467</v>
      </c>
      <c r="H1048" s="43" t="s">
        <v>93</v>
      </c>
      <c r="I1048" s="45">
        <v>11514</v>
      </c>
      <c r="J1048" s="46">
        <v>29866467</v>
      </c>
      <c r="K1048" s="47" t="s">
        <v>1184</v>
      </c>
    </row>
    <row r="1049" spans="2:11" ht="50.1" customHeight="1" x14ac:dyDescent="0.2">
      <c r="B1049" s="48" t="s">
        <v>2419</v>
      </c>
      <c r="C1049" s="49" t="s">
        <v>2420</v>
      </c>
      <c r="D1049" s="49" t="s">
        <v>676</v>
      </c>
      <c r="E1049" s="43" t="s">
        <v>92</v>
      </c>
      <c r="F1049" s="49" t="s">
        <v>676</v>
      </c>
      <c r="G1049" s="44">
        <v>58384745</v>
      </c>
      <c r="H1049" s="43" t="s">
        <v>93</v>
      </c>
      <c r="I1049" s="45">
        <v>11375</v>
      </c>
      <c r="J1049" s="46">
        <v>58384745</v>
      </c>
      <c r="K1049" s="47" t="s">
        <v>1184</v>
      </c>
    </row>
    <row r="1050" spans="2:11" ht="50.1" customHeight="1" x14ac:dyDescent="0.2">
      <c r="B1050" s="48" t="s">
        <v>2421</v>
      </c>
      <c r="C1050" s="49" t="s">
        <v>2422</v>
      </c>
      <c r="D1050" s="49" t="s">
        <v>676</v>
      </c>
      <c r="E1050" s="43" t="s">
        <v>92</v>
      </c>
      <c r="F1050" s="49" t="s">
        <v>676</v>
      </c>
      <c r="G1050" s="44">
        <v>29998822</v>
      </c>
      <c r="H1050" s="43" t="s">
        <v>93</v>
      </c>
      <c r="I1050" s="45">
        <v>11375</v>
      </c>
      <c r="J1050" s="46">
        <v>29998822</v>
      </c>
      <c r="K1050" s="47" t="s">
        <v>1184</v>
      </c>
    </row>
    <row r="1051" spans="2:11" ht="50.1" customHeight="1" x14ac:dyDescent="0.2">
      <c r="B1051" s="48" t="s">
        <v>2423</v>
      </c>
      <c r="C1051" s="49" t="s">
        <v>2424</v>
      </c>
      <c r="D1051" s="49" t="s">
        <v>1794</v>
      </c>
      <c r="E1051" s="43" t="s">
        <v>92</v>
      </c>
      <c r="F1051" s="49" t="s">
        <v>1794</v>
      </c>
      <c r="G1051" s="44">
        <v>59317751</v>
      </c>
      <c r="H1051" s="43" t="s">
        <v>93</v>
      </c>
      <c r="I1051" s="45">
        <v>11377</v>
      </c>
      <c r="J1051" s="46">
        <v>59317751</v>
      </c>
      <c r="K1051" s="47" t="s">
        <v>1184</v>
      </c>
    </row>
    <row r="1052" spans="2:11" ht="50.1" customHeight="1" x14ac:dyDescent="0.2">
      <c r="B1052" s="48" t="s">
        <v>2425</v>
      </c>
      <c r="C1052" s="49" t="s">
        <v>2426</v>
      </c>
      <c r="D1052" s="49" t="s">
        <v>1794</v>
      </c>
      <c r="E1052" s="43" t="s">
        <v>92</v>
      </c>
      <c r="F1052" s="49" t="s">
        <v>1794</v>
      </c>
      <c r="G1052" s="44">
        <v>59235968</v>
      </c>
      <c r="H1052" s="43" t="s">
        <v>93</v>
      </c>
      <c r="I1052" s="45">
        <v>11377</v>
      </c>
      <c r="J1052" s="46">
        <v>59235968</v>
      </c>
      <c r="K1052" s="47" t="s">
        <v>1184</v>
      </c>
    </row>
    <row r="1053" spans="2:11" ht="50.1" customHeight="1" x14ac:dyDescent="0.2">
      <c r="B1053" s="48" t="s">
        <v>2427</v>
      </c>
      <c r="C1053" s="49" t="s">
        <v>2428</v>
      </c>
      <c r="D1053" s="49" t="s">
        <v>1794</v>
      </c>
      <c r="E1053" s="43" t="s">
        <v>92</v>
      </c>
      <c r="F1053" s="49" t="s">
        <v>1794</v>
      </c>
      <c r="G1053" s="44">
        <v>59907781</v>
      </c>
      <c r="H1053" s="43" t="s">
        <v>93</v>
      </c>
      <c r="I1053" s="45">
        <v>11377</v>
      </c>
      <c r="J1053" s="46">
        <v>59907781</v>
      </c>
      <c r="K1053" s="47" t="s">
        <v>1184</v>
      </c>
    </row>
    <row r="1054" spans="2:11" ht="50.1" customHeight="1" x14ac:dyDescent="0.2">
      <c r="B1054" s="48" t="s">
        <v>2429</v>
      </c>
      <c r="C1054" s="49" t="s">
        <v>2430</v>
      </c>
      <c r="D1054" s="49" t="s">
        <v>1794</v>
      </c>
      <c r="E1054" s="43" t="s">
        <v>92</v>
      </c>
      <c r="F1054" s="49" t="s">
        <v>1794</v>
      </c>
      <c r="G1054" s="44">
        <v>59513665</v>
      </c>
      <c r="H1054" s="43" t="s">
        <v>93</v>
      </c>
      <c r="I1054" s="45">
        <v>11377</v>
      </c>
      <c r="J1054" s="46">
        <v>59513665</v>
      </c>
      <c r="K1054" s="47" t="s">
        <v>1184</v>
      </c>
    </row>
    <row r="1055" spans="2:11" ht="50.1" customHeight="1" x14ac:dyDescent="0.2">
      <c r="B1055" s="48" t="s">
        <v>2431</v>
      </c>
      <c r="C1055" s="49" t="s">
        <v>2432</v>
      </c>
      <c r="D1055" s="49" t="s">
        <v>676</v>
      </c>
      <c r="E1055" s="43" t="s">
        <v>92</v>
      </c>
      <c r="F1055" s="49" t="s">
        <v>676</v>
      </c>
      <c r="G1055" s="44">
        <v>49869532</v>
      </c>
      <c r="H1055" s="43" t="s">
        <v>93</v>
      </c>
      <c r="I1055" s="45">
        <v>11375</v>
      </c>
      <c r="J1055" s="46">
        <v>49869532</v>
      </c>
      <c r="K1055" s="47" t="s">
        <v>1184</v>
      </c>
    </row>
    <row r="1056" spans="2:11" ht="50.1" customHeight="1" x14ac:dyDescent="0.2">
      <c r="B1056" s="48" t="s">
        <v>2433</v>
      </c>
      <c r="C1056" s="49" t="s">
        <v>2434</v>
      </c>
      <c r="D1056" s="49" t="s">
        <v>1136</v>
      </c>
      <c r="E1056" s="43" t="s">
        <v>92</v>
      </c>
      <c r="F1056" s="49" t="s">
        <v>1136</v>
      </c>
      <c r="G1056" s="44">
        <v>59999999</v>
      </c>
      <c r="H1056" s="43" t="s">
        <v>93</v>
      </c>
      <c r="I1056" s="45">
        <v>11376</v>
      </c>
      <c r="J1056" s="46">
        <v>59999999</v>
      </c>
      <c r="K1056" s="47" t="s">
        <v>1184</v>
      </c>
    </row>
    <row r="1057" spans="2:11" ht="50.1" customHeight="1" x14ac:dyDescent="0.2">
      <c r="B1057" s="48" t="s">
        <v>2435</v>
      </c>
      <c r="C1057" s="49" t="s">
        <v>2436</v>
      </c>
      <c r="D1057" s="49" t="s">
        <v>2437</v>
      </c>
      <c r="E1057" s="43" t="s">
        <v>92</v>
      </c>
      <c r="F1057" s="49" t="s">
        <v>2437</v>
      </c>
      <c r="G1057" s="44">
        <v>59844637</v>
      </c>
      <c r="H1057" s="43" t="s">
        <v>93</v>
      </c>
      <c r="I1057" s="45">
        <v>11025</v>
      </c>
      <c r="J1057" s="46">
        <v>59844637</v>
      </c>
      <c r="K1057" s="47" t="s">
        <v>1184</v>
      </c>
    </row>
    <row r="1058" spans="2:11" ht="50.1" customHeight="1" x14ac:dyDescent="0.2">
      <c r="B1058" s="48" t="s">
        <v>2438</v>
      </c>
      <c r="C1058" s="49" t="s">
        <v>2439</v>
      </c>
      <c r="D1058" s="49" t="s">
        <v>1024</v>
      </c>
      <c r="E1058" s="43" t="s">
        <v>92</v>
      </c>
      <c r="F1058" s="49" t="s">
        <v>1024</v>
      </c>
      <c r="G1058" s="44">
        <v>59998291</v>
      </c>
      <c r="H1058" s="43" t="s">
        <v>93</v>
      </c>
      <c r="I1058" s="45">
        <v>10876</v>
      </c>
      <c r="J1058" s="46">
        <v>59998291</v>
      </c>
      <c r="K1058" s="47" t="s">
        <v>1184</v>
      </c>
    </row>
    <row r="1059" spans="2:11" ht="50.1" customHeight="1" x14ac:dyDescent="0.2">
      <c r="B1059" s="48" t="s">
        <v>2440</v>
      </c>
      <c r="C1059" s="49" t="s">
        <v>2441</v>
      </c>
      <c r="D1059" s="49" t="s">
        <v>1024</v>
      </c>
      <c r="E1059" s="43" t="s">
        <v>92</v>
      </c>
      <c r="F1059" s="49" t="s">
        <v>1024</v>
      </c>
      <c r="G1059" s="44">
        <v>59999636</v>
      </c>
      <c r="H1059" s="43" t="s">
        <v>93</v>
      </c>
      <c r="I1059" s="45">
        <v>10876</v>
      </c>
      <c r="J1059" s="46">
        <v>59999636</v>
      </c>
      <c r="K1059" s="47" t="s">
        <v>1184</v>
      </c>
    </row>
    <row r="1060" spans="2:11" ht="50.1" customHeight="1" x14ac:dyDescent="0.2">
      <c r="B1060" s="48" t="s">
        <v>2442</v>
      </c>
      <c r="C1060" s="49" t="s">
        <v>2443</v>
      </c>
      <c r="D1060" s="49" t="s">
        <v>676</v>
      </c>
      <c r="E1060" s="43" t="s">
        <v>92</v>
      </c>
      <c r="F1060" s="49" t="s">
        <v>676</v>
      </c>
      <c r="G1060" s="44">
        <v>56174066</v>
      </c>
      <c r="H1060" s="43" t="s">
        <v>93</v>
      </c>
      <c r="I1060" s="45">
        <v>10782</v>
      </c>
      <c r="J1060" s="46">
        <v>56174066</v>
      </c>
      <c r="K1060" s="47" t="s">
        <v>1184</v>
      </c>
    </row>
    <row r="1061" spans="2:11" ht="50.1" customHeight="1" x14ac:dyDescent="0.2">
      <c r="B1061" s="48" t="s">
        <v>2444</v>
      </c>
      <c r="C1061" s="49" t="s">
        <v>2445</v>
      </c>
      <c r="D1061" s="49" t="s">
        <v>676</v>
      </c>
      <c r="E1061" s="43" t="s">
        <v>92</v>
      </c>
      <c r="F1061" s="49" t="s">
        <v>676</v>
      </c>
      <c r="G1061" s="44">
        <v>56585934</v>
      </c>
      <c r="H1061" s="43" t="s">
        <v>93</v>
      </c>
      <c r="I1061" s="45">
        <v>10782</v>
      </c>
      <c r="J1061" s="46">
        <v>56585934</v>
      </c>
      <c r="K1061" s="47" t="s">
        <v>1184</v>
      </c>
    </row>
    <row r="1062" spans="2:11" ht="50.1" customHeight="1" x14ac:dyDescent="0.2">
      <c r="B1062" s="48" t="s">
        <v>2446</v>
      </c>
      <c r="C1062" s="49" t="s">
        <v>2447</v>
      </c>
      <c r="D1062" s="49" t="s">
        <v>1006</v>
      </c>
      <c r="E1062" s="43" t="s">
        <v>92</v>
      </c>
      <c r="F1062" s="49" t="s">
        <v>1006</v>
      </c>
      <c r="G1062" s="44">
        <v>59999999</v>
      </c>
      <c r="H1062" s="43" t="s">
        <v>93</v>
      </c>
      <c r="I1062" s="45">
        <v>10779</v>
      </c>
      <c r="J1062" s="46">
        <v>59999999</v>
      </c>
      <c r="K1062" s="47" t="s">
        <v>1184</v>
      </c>
    </row>
    <row r="1063" spans="2:11" ht="50.1" customHeight="1" x14ac:dyDescent="0.2">
      <c r="B1063" s="48" t="s">
        <v>2448</v>
      </c>
      <c r="C1063" s="49" t="s">
        <v>2449</v>
      </c>
      <c r="D1063" s="49" t="s">
        <v>1021</v>
      </c>
      <c r="E1063" s="43" t="s">
        <v>92</v>
      </c>
      <c r="F1063" s="49" t="s">
        <v>1021</v>
      </c>
      <c r="G1063" s="44">
        <v>59990000</v>
      </c>
      <c r="H1063" s="43" t="s">
        <v>93</v>
      </c>
      <c r="I1063" s="45">
        <v>10797</v>
      </c>
      <c r="J1063" s="46">
        <v>59990000</v>
      </c>
      <c r="K1063" s="47" t="s">
        <v>1184</v>
      </c>
    </row>
    <row r="1064" spans="2:11" ht="50.1" customHeight="1" x14ac:dyDescent="0.2">
      <c r="B1064" s="48" t="s">
        <v>2450</v>
      </c>
      <c r="C1064" s="49" t="s">
        <v>2451</v>
      </c>
      <c r="D1064" s="49" t="s">
        <v>1148</v>
      </c>
      <c r="E1064" s="43" t="s">
        <v>92</v>
      </c>
      <c r="F1064" s="49" t="s">
        <v>1148</v>
      </c>
      <c r="G1064" s="44">
        <v>59994903</v>
      </c>
      <c r="H1064" s="43" t="s">
        <v>93</v>
      </c>
      <c r="I1064" s="45">
        <v>10776</v>
      </c>
      <c r="J1064" s="46">
        <v>59994903</v>
      </c>
      <c r="K1064" s="47" t="s">
        <v>1184</v>
      </c>
    </row>
    <row r="1065" spans="2:11" ht="50.1" customHeight="1" x14ac:dyDescent="0.2">
      <c r="B1065" s="48" t="s">
        <v>2452</v>
      </c>
      <c r="C1065" s="49" t="s">
        <v>2453</v>
      </c>
      <c r="D1065" s="49" t="s">
        <v>1148</v>
      </c>
      <c r="E1065" s="43" t="s">
        <v>92</v>
      </c>
      <c r="F1065" s="49" t="s">
        <v>1148</v>
      </c>
      <c r="G1065" s="44">
        <v>46942315</v>
      </c>
      <c r="H1065" s="43" t="s">
        <v>93</v>
      </c>
      <c r="I1065" s="45">
        <v>10776</v>
      </c>
      <c r="J1065" s="46">
        <v>46942315</v>
      </c>
      <c r="K1065" s="47" t="s">
        <v>1184</v>
      </c>
    </row>
    <row r="1066" spans="2:11" ht="50.1" customHeight="1" x14ac:dyDescent="0.2">
      <c r="B1066" s="48" t="s">
        <v>2454</v>
      </c>
      <c r="C1066" s="49" t="s">
        <v>2455</v>
      </c>
      <c r="D1066" s="49" t="s">
        <v>2456</v>
      </c>
      <c r="E1066" s="43" t="s">
        <v>92</v>
      </c>
      <c r="F1066" s="49" t="s">
        <v>2456</v>
      </c>
      <c r="G1066" s="44">
        <v>16036258</v>
      </c>
      <c r="H1066" s="43" t="s">
        <v>93</v>
      </c>
      <c r="I1066" s="45">
        <v>10778</v>
      </c>
      <c r="J1066" s="46">
        <v>16036258</v>
      </c>
      <c r="K1066" s="47" t="s">
        <v>1184</v>
      </c>
    </row>
    <row r="1067" spans="2:11" ht="50.1" customHeight="1" x14ac:dyDescent="0.2">
      <c r="B1067" s="48" t="s">
        <v>2457</v>
      </c>
      <c r="C1067" s="49" t="s">
        <v>2458</v>
      </c>
      <c r="D1067" s="49" t="s">
        <v>171</v>
      </c>
      <c r="E1067" s="43" t="s">
        <v>92</v>
      </c>
      <c r="F1067" s="49" t="s">
        <v>171</v>
      </c>
      <c r="G1067" s="44">
        <v>59985074</v>
      </c>
      <c r="H1067" s="43" t="s">
        <v>93</v>
      </c>
      <c r="I1067" s="45">
        <v>10775</v>
      </c>
      <c r="J1067" s="46">
        <v>59985074</v>
      </c>
      <c r="K1067" s="47" t="s">
        <v>1184</v>
      </c>
    </row>
    <row r="1068" spans="2:11" ht="50.1" customHeight="1" x14ac:dyDescent="0.2">
      <c r="B1068" s="48" t="s">
        <v>2459</v>
      </c>
      <c r="C1068" s="49" t="s">
        <v>2460</v>
      </c>
      <c r="D1068" s="49" t="s">
        <v>2456</v>
      </c>
      <c r="E1068" s="43" t="s">
        <v>92</v>
      </c>
      <c r="F1068" s="49" t="s">
        <v>2456</v>
      </c>
      <c r="G1068" s="44">
        <v>58303802</v>
      </c>
      <c r="H1068" s="43" t="s">
        <v>93</v>
      </c>
      <c r="I1068" s="45">
        <v>10778</v>
      </c>
      <c r="J1068" s="46">
        <v>58303802</v>
      </c>
      <c r="K1068" s="47" t="s">
        <v>1184</v>
      </c>
    </row>
    <row r="1069" spans="2:11" ht="50.1" customHeight="1" x14ac:dyDescent="0.2">
      <c r="B1069" s="48" t="s">
        <v>2461</v>
      </c>
      <c r="C1069" s="49" t="s">
        <v>2462</v>
      </c>
      <c r="D1069" s="49" t="s">
        <v>1095</v>
      </c>
      <c r="E1069" s="43" t="s">
        <v>92</v>
      </c>
      <c r="F1069" s="49" t="s">
        <v>1095</v>
      </c>
      <c r="G1069" s="44">
        <v>59650000</v>
      </c>
      <c r="H1069" s="43" t="s">
        <v>93</v>
      </c>
      <c r="I1069" s="45">
        <v>10784</v>
      </c>
      <c r="J1069" s="46">
        <v>59650000</v>
      </c>
      <c r="K1069" s="47" t="s">
        <v>1184</v>
      </c>
    </row>
    <row r="1070" spans="2:11" ht="50.1" customHeight="1" x14ac:dyDescent="0.2">
      <c r="B1070" s="48" t="s">
        <v>2463</v>
      </c>
      <c r="C1070" s="49" t="s">
        <v>2464</v>
      </c>
      <c r="D1070" s="49" t="s">
        <v>139</v>
      </c>
      <c r="E1070" s="43" t="s">
        <v>92</v>
      </c>
      <c r="F1070" s="49" t="s">
        <v>139</v>
      </c>
      <c r="G1070" s="44">
        <v>59999142</v>
      </c>
      <c r="H1070" s="43" t="s">
        <v>93</v>
      </c>
      <c r="I1070" s="45">
        <v>10773</v>
      </c>
      <c r="J1070" s="46">
        <v>59999142</v>
      </c>
      <c r="K1070" s="47" t="s">
        <v>1184</v>
      </c>
    </row>
    <row r="1071" spans="2:11" ht="50.1" customHeight="1" x14ac:dyDescent="0.2">
      <c r="B1071" s="48" t="s">
        <v>2465</v>
      </c>
      <c r="C1071" s="49" t="s">
        <v>2466</v>
      </c>
      <c r="D1071" s="49" t="s">
        <v>1279</v>
      </c>
      <c r="E1071" s="43" t="s">
        <v>92</v>
      </c>
      <c r="F1071" s="49" t="s">
        <v>1279</v>
      </c>
      <c r="G1071" s="44">
        <v>28961814</v>
      </c>
      <c r="H1071" s="43" t="s">
        <v>93</v>
      </c>
      <c r="I1071" s="45">
        <v>10796</v>
      </c>
      <c r="J1071" s="46">
        <v>28961814</v>
      </c>
      <c r="K1071" s="47" t="s">
        <v>1184</v>
      </c>
    </row>
    <row r="1072" spans="2:11" ht="50.1" customHeight="1" x14ac:dyDescent="0.2">
      <c r="B1072" s="48" t="s">
        <v>2467</v>
      </c>
      <c r="C1072" s="49" t="s">
        <v>2468</v>
      </c>
      <c r="D1072" s="49" t="s">
        <v>1653</v>
      </c>
      <c r="E1072" s="43" t="s">
        <v>92</v>
      </c>
      <c r="F1072" s="49" t="s">
        <v>1653</v>
      </c>
      <c r="G1072" s="44">
        <v>12434524</v>
      </c>
      <c r="H1072" s="43" t="s">
        <v>93</v>
      </c>
      <c r="I1072" s="45">
        <v>10781</v>
      </c>
      <c r="J1072" s="46">
        <v>12434524</v>
      </c>
      <c r="K1072" s="47" t="s">
        <v>1184</v>
      </c>
    </row>
    <row r="1073" spans="2:11" ht="50.1" customHeight="1" x14ac:dyDescent="0.2">
      <c r="B1073" s="48" t="s">
        <v>2469</v>
      </c>
      <c r="C1073" s="49" t="s">
        <v>2470</v>
      </c>
      <c r="D1073" s="49" t="s">
        <v>2471</v>
      </c>
      <c r="E1073" s="43" t="s">
        <v>92</v>
      </c>
      <c r="F1073" s="49" t="s">
        <v>2471</v>
      </c>
      <c r="G1073" s="44">
        <v>48169722</v>
      </c>
      <c r="H1073" s="43" t="s">
        <v>93</v>
      </c>
      <c r="I1073" s="45">
        <v>10774</v>
      </c>
      <c r="J1073" s="46">
        <v>48169722</v>
      </c>
      <c r="K1073" s="47" t="s">
        <v>1184</v>
      </c>
    </row>
    <row r="1074" spans="2:11" ht="50.1" customHeight="1" x14ac:dyDescent="0.2">
      <c r="B1074" s="48" t="s">
        <v>2472</v>
      </c>
      <c r="C1074" s="49" t="s">
        <v>2473</v>
      </c>
      <c r="D1074" s="49" t="s">
        <v>676</v>
      </c>
      <c r="E1074" s="43" t="s">
        <v>92</v>
      </c>
      <c r="F1074" s="49" t="s">
        <v>676</v>
      </c>
      <c r="G1074" s="44">
        <v>59991163</v>
      </c>
      <c r="H1074" s="43" t="s">
        <v>93</v>
      </c>
      <c r="I1074" s="45">
        <v>10782</v>
      </c>
      <c r="J1074" s="46">
        <v>59991163</v>
      </c>
      <c r="K1074" s="47" t="s">
        <v>1184</v>
      </c>
    </row>
    <row r="1075" spans="2:11" ht="50.1" customHeight="1" x14ac:dyDescent="0.2">
      <c r="B1075" s="48" t="s">
        <v>2474</v>
      </c>
      <c r="C1075" s="49" t="s">
        <v>2475</v>
      </c>
      <c r="D1075" s="49" t="s">
        <v>740</v>
      </c>
      <c r="E1075" s="43" t="s">
        <v>92</v>
      </c>
      <c r="F1075" s="49" t="s">
        <v>740</v>
      </c>
      <c r="G1075" s="44">
        <v>59988690</v>
      </c>
      <c r="H1075" s="43" t="s">
        <v>93</v>
      </c>
      <c r="I1075" s="45">
        <v>10783</v>
      </c>
      <c r="J1075" s="46">
        <v>59988690</v>
      </c>
      <c r="K1075" s="47" t="s">
        <v>1184</v>
      </c>
    </row>
    <row r="1076" spans="2:11" ht="50.1" customHeight="1" x14ac:dyDescent="0.2">
      <c r="B1076" s="48" t="s">
        <v>2476</v>
      </c>
      <c r="C1076" s="49" t="s">
        <v>2477</v>
      </c>
      <c r="D1076" s="49" t="s">
        <v>676</v>
      </c>
      <c r="E1076" s="43" t="s">
        <v>92</v>
      </c>
      <c r="F1076" s="49" t="s">
        <v>676</v>
      </c>
      <c r="G1076" s="44">
        <v>56288092</v>
      </c>
      <c r="H1076" s="43" t="s">
        <v>93</v>
      </c>
      <c r="I1076" s="45">
        <v>10789</v>
      </c>
      <c r="J1076" s="46">
        <v>56288092</v>
      </c>
      <c r="K1076" s="47" t="s">
        <v>1184</v>
      </c>
    </row>
    <row r="1077" spans="2:11" ht="50.1" customHeight="1" x14ac:dyDescent="0.2">
      <c r="B1077" s="48" t="s">
        <v>2478</v>
      </c>
      <c r="C1077" s="49" t="s">
        <v>2479</v>
      </c>
      <c r="D1077" s="49" t="s">
        <v>676</v>
      </c>
      <c r="E1077" s="43" t="s">
        <v>92</v>
      </c>
      <c r="F1077" s="49" t="s">
        <v>676</v>
      </c>
      <c r="G1077" s="44">
        <v>59999864</v>
      </c>
      <c r="H1077" s="43" t="s">
        <v>93</v>
      </c>
      <c r="I1077" s="45">
        <v>10782</v>
      </c>
      <c r="J1077" s="46">
        <v>59999864</v>
      </c>
      <c r="K1077" s="47" t="s">
        <v>1184</v>
      </c>
    </row>
    <row r="1078" spans="2:11" ht="50.1" customHeight="1" x14ac:dyDescent="0.2">
      <c r="B1078" s="48" t="s">
        <v>2480</v>
      </c>
      <c r="C1078" s="49" t="s">
        <v>2481</v>
      </c>
      <c r="D1078" s="49" t="s">
        <v>633</v>
      </c>
      <c r="E1078" s="43" t="s">
        <v>92</v>
      </c>
      <c r="F1078" s="49" t="s">
        <v>633</v>
      </c>
      <c r="G1078" s="44">
        <v>59999486</v>
      </c>
      <c r="H1078" s="43" t="s">
        <v>93</v>
      </c>
      <c r="I1078" s="45">
        <v>10777</v>
      </c>
      <c r="J1078" s="46">
        <v>59999486</v>
      </c>
      <c r="K1078" s="47" t="s">
        <v>1184</v>
      </c>
    </row>
    <row r="1079" spans="2:11" ht="50.1" customHeight="1" x14ac:dyDescent="0.2">
      <c r="B1079" s="48" t="s">
        <v>2482</v>
      </c>
      <c r="C1079" s="49" t="s">
        <v>2483</v>
      </c>
      <c r="D1079" s="49" t="s">
        <v>633</v>
      </c>
      <c r="E1079" s="43" t="s">
        <v>92</v>
      </c>
      <c r="F1079" s="49" t="s">
        <v>633</v>
      </c>
      <c r="G1079" s="44">
        <v>59999999</v>
      </c>
      <c r="H1079" s="43" t="s">
        <v>93</v>
      </c>
      <c r="I1079" s="45">
        <v>10777</v>
      </c>
      <c r="J1079" s="46">
        <v>59999999</v>
      </c>
      <c r="K1079" s="47" t="s">
        <v>1184</v>
      </c>
    </row>
    <row r="1080" spans="2:11" ht="50.1" customHeight="1" x14ac:dyDescent="0.2">
      <c r="B1080" s="48" t="s">
        <v>2484</v>
      </c>
      <c r="C1080" s="49" t="s">
        <v>2485</v>
      </c>
      <c r="D1080" s="49" t="s">
        <v>633</v>
      </c>
      <c r="E1080" s="43" t="s">
        <v>92</v>
      </c>
      <c r="F1080" s="49" t="s">
        <v>633</v>
      </c>
      <c r="G1080" s="44">
        <v>59999999</v>
      </c>
      <c r="H1080" s="43" t="s">
        <v>93</v>
      </c>
      <c r="I1080" s="45">
        <v>10777</v>
      </c>
      <c r="J1080" s="46">
        <v>59999999</v>
      </c>
      <c r="K1080" s="47" t="s">
        <v>1184</v>
      </c>
    </row>
    <row r="1081" spans="2:11" ht="50.1" customHeight="1" x14ac:dyDescent="0.2">
      <c r="B1081" s="48" t="s">
        <v>2486</v>
      </c>
      <c r="C1081" s="49" t="s">
        <v>2487</v>
      </c>
      <c r="D1081" s="49" t="s">
        <v>633</v>
      </c>
      <c r="E1081" s="43" t="s">
        <v>92</v>
      </c>
      <c r="F1081" s="49" t="s">
        <v>633</v>
      </c>
      <c r="G1081" s="44">
        <v>59863822</v>
      </c>
      <c r="H1081" s="43" t="s">
        <v>93</v>
      </c>
      <c r="I1081" s="45">
        <v>10777</v>
      </c>
      <c r="J1081" s="46">
        <v>59863822</v>
      </c>
      <c r="K1081" s="47" t="s">
        <v>1184</v>
      </c>
    </row>
    <row r="1082" spans="2:11" ht="50.1" customHeight="1" x14ac:dyDescent="0.2">
      <c r="B1082" s="48" t="s">
        <v>2488</v>
      </c>
      <c r="C1082" s="49" t="s">
        <v>2489</v>
      </c>
      <c r="D1082" s="49" t="s">
        <v>661</v>
      </c>
      <c r="E1082" s="43" t="s">
        <v>92</v>
      </c>
      <c r="F1082" s="49" t="s">
        <v>661</v>
      </c>
      <c r="G1082" s="44">
        <v>59999999</v>
      </c>
      <c r="H1082" s="43" t="s">
        <v>93</v>
      </c>
      <c r="I1082" s="45">
        <v>10771</v>
      </c>
      <c r="J1082" s="46">
        <v>59999999</v>
      </c>
      <c r="K1082" s="47" t="s">
        <v>1184</v>
      </c>
    </row>
    <row r="1083" spans="2:11" ht="50.1" customHeight="1" x14ac:dyDescent="0.2">
      <c r="B1083" s="48" t="s">
        <v>2490</v>
      </c>
      <c r="C1083" s="49" t="s">
        <v>2491</v>
      </c>
      <c r="D1083" s="49" t="s">
        <v>633</v>
      </c>
      <c r="E1083" s="43" t="s">
        <v>92</v>
      </c>
      <c r="F1083" s="49" t="s">
        <v>633</v>
      </c>
      <c r="G1083" s="44">
        <v>59945044</v>
      </c>
      <c r="H1083" s="43" t="s">
        <v>93</v>
      </c>
      <c r="I1083" s="45">
        <v>10777</v>
      </c>
      <c r="J1083" s="46">
        <v>59945044</v>
      </c>
      <c r="K1083" s="47" t="s">
        <v>1184</v>
      </c>
    </row>
    <row r="1084" spans="2:11" ht="50.1" customHeight="1" x14ac:dyDescent="0.2">
      <c r="B1084" s="48" t="s">
        <v>2492</v>
      </c>
      <c r="C1084" s="49" t="s">
        <v>2493</v>
      </c>
      <c r="D1084" s="49" t="s">
        <v>661</v>
      </c>
      <c r="E1084" s="43" t="s">
        <v>92</v>
      </c>
      <c r="F1084" s="49" t="s">
        <v>661</v>
      </c>
      <c r="G1084" s="44">
        <v>59999999</v>
      </c>
      <c r="H1084" s="43" t="s">
        <v>93</v>
      </c>
      <c r="I1084" s="45">
        <v>10772</v>
      </c>
      <c r="J1084" s="46">
        <v>59999999</v>
      </c>
      <c r="K1084" s="47" t="s">
        <v>1184</v>
      </c>
    </row>
    <row r="1085" spans="2:11" ht="50.1" customHeight="1" x14ac:dyDescent="0.2">
      <c r="B1085" s="48" t="s">
        <v>2494</v>
      </c>
      <c r="C1085" s="49" t="s">
        <v>2495</v>
      </c>
      <c r="D1085" s="49" t="s">
        <v>1052</v>
      </c>
      <c r="E1085" s="43" t="s">
        <v>92</v>
      </c>
      <c r="F1085" s="49" t="s">
        <v>1052</v>
      </c>
      <c r="G1085" s="44">
        <v>48822908</v>
      </c>
      <c r="H1085" s="43" t="s">
        <v>93</v>
      </c>
      <c r="I1085" s="45">
        <v>10780</v>
      </c>
      <c r="J1085" s="46">
        <v>48822908</v>
      </c>
      <c r="K1085" s="47" t="s">
        <v>1184</v>
      </c>
    </row>
    <row r="1086" spans="2:11" ht="50.1" customHeight="1" x14ac:dyDescent="0.2">
      <c r="B1086" s="48" t="s">
        <v>2496</v>
      </c>
      <c r="C1086" s="49" t="s">
        <v>2497</v>
      </c>
      <c r="D1086" s="49" t="s">
        <v>740</v>
      </c>
      <c r="E1086" s="43" t="s">
        <v>92</v>
      </c>
      <c r="F1086" s="49" t="s">
        <v>740</v>
      </c>
      <c r="G1086" s="44">
        <v>59982396</v>
      </c>
      <c r="H1086" s="43" t="s">
        <v>93</v>
      </c>
      <c r="I1086" s="45">
        <v>10783</v>
      </c>
      <c r="J1086" s="46">
        <v>59982396</v>
      </c>
      <c r="K1086" s="47" t="s">
        <v>1184</v>
      </c>
    </row>
    <row r="1087" spans="2:11" ht="50.1" customHeight="1" x14ac:dyDescent="0.2">
      <c r="B1087" s="48" t="s">
        <v>2498</v>
      </c>
      <c r="C1087" s="49" t="s">
        <v>2499</v>
      </c>
      <c r="D1087" s="49" t="s">
        <v>1522</v>
      </c>
      <c r="E1087" s="43" t="s">
        <v>92</v>
      </c>
      <c r="F1087" s="49" t="s">
        <v>1522</v>
      </c>
      <c r="G1087" s="44">
        <v>32248953</v>
      </c>
      <c r="H1087" s="43" t="s">
        <v>93</v>
      </c>
      <c r="I1087" s="45">
        <v>10642</v>
      </c>
      <c r="J1087" s="46">
        <v>32248953</v>
      </c>
      <c r="K1087" s="47" t="s">
        <v>1184</v>
      </c>
    </row>
    <row r="1088" spans="2:11" ht="50.1" customHeight="1" x14ac:dyDescent="0.2">
      <c r="B1088" s="48" t="s">
        <v>2500</v>
      </c>
      <c r="C1088" s="49" t="s">
        <v>2501</v>
      </c>
      <c r="D1088" s="49" t="s">
        <v>862</v>
      </c>
      <c r="E1088" s="43" t="s">
        <v>92</v>
      </c>
      <c r="F1088" s="49" t="s">
        <v>862</v>
      </c>
      <c r="G1088" s="44">
        <v>24633759</v>
      </c>
      <c r="H1088" s="43" t="s">
        <v>93</v>
      </c>
      <c r="I1088" s="45">
        <v>10632</v>
      </c>
      <c r="J1088" s="46">
        <v>24633759</v>
      </c>
      <c r="K1088" s="47" t="s">
        <v>1184</v>
      </c>
    </row>
    <row r="1089" spans="2:11" ht="50.1" customHeight="1" x14ac:dyDescent="0.2">
      <c r="B1089" s="48" t="s">
        <v>2502</v>
      </c>
      <c r="C1089" s="49" t="s">
        <v>2503</v>
      </c>
      <c r="D1089" s="49" t="s">
        <v>1522</v>
      </c>
      <c r="E1089" s="43" t="s">
        <v>92</v>
      </c>
      <c r="F1089" s="49" t="s">
        <v>1522</v>
      </c>
      <c r="G1089" s="44">
        <v>59999975</v>
      </c>
      <c r="H1089" s="43" t="s">
        <v>93</v>
      </c>
      <c r="I1089" s="45">
        <v>10642</v>
      </c>
      <c r="J1089" s="46">
        <v>59999975</v>
      </c>
      <c r="K1089" s="47" t="s">
        <v>1184</v>
      </c>
    </row>
    <row r="1090" spans="2:11" ht="50.1" customHeight="1" x14ac:dyDescent="0.2">
      <c r="B1090" s="48" t="s">
        <v>2504</v>
      </c>
      <c r="C1090" s="49" t="s">
        <v>2505</v>
      </c>
      <c r="D1090" s="49" t="s">
        <v>2506</v>
      </c>
      <c r="E1090" s="43" t="s">
        <v>92</v>
      </c>
      <c r="F1090" s="49" t="s">
        <v>2506</v>
      </c>
      <c r="G1090" s="44">
        <v>59999999</v>
      </c>
      <c r="H1090" s="43" t="s">
        <v>93</v>
      </c>
      <c r="I1090" s="45">
        <v>10641</v>
      </c>
      <c r="J1090" s="46">
        <v>59999999</v>
      </c>
      <c r="K1090" s="47" t="s">
        <v>1184</v>
      </c>
    </row>
    <row r="1091" spans="2:11" ht="50.1" customHeight="1" x14ac:dyDescent="0.2">
      <c r="B1091" s="48" t="s">
        <v>2507</v>
      </c>
      <c r="C1091" s="49" t="s">
        <v>2508</v>
      </c>
      <c r="D1091" s="49" t="s">
        <v>801</v>
      </c>
      <c r="E1091" s="43" t="s">
        <v>92</v>
      </c>
      <c r="F1091" s="49" t="s">
        <v>801</v>
      </c>
      <c r="G1091" s="44">
        <v>59999993</v>
      </c>
      <c r="H1091" s="43" t="s">
        <v>93</v>
      </c>
      <c r="I1091" s="45">
        <v>10636</v>
      </c>
      <c r="J1091" s="46">
        <v>59999993</v>
      </c>
      <c r="K1091" s="47" t="s">
        <v>1184</v>
      </c>
    </row>
    <row r="1092" spans="2:11" ht="50.1" customHeight="1" x14ac:dyDescent="0.2">
      <c r="B1092" s="48" t="s">
        <v>2509</v>
      </c>
      <c r="C1092" s="49" t="s">
        <v>2510</v>
      </c>
      <c r="D1092" s="49" t="s">
        <v>667</v>
      </c>
      <c r="E1092" s="43" t="s">
        <v>92</v>
      </c>
      <c r="F1092" s="49" t="s">
        <v>667</v>
      </c>
      <c r="G1092" s="44">
        <v>58365820</v>
      </c>
      <c r="H1092" s="43" t="s">
        <v>93</v>
      </c>
      <c r="I1092" s="45">
        <v>10630</v>
      </c>
      <c r="J1092" s="46">
        <v>58365820</v>
      </c>
      <c r="K1092" s="47" t="s">
        <v>1184</v>
      </c>
    </row>
    <row r="1093" spans="2:11" ht="50.1" customHeight="1" x14ac:dyDescent="0.2">
      <c r="B1093" s="48" t="s">
        <v>2511</v>
      </c>
      <c r="C1093" s="49" t="s">
        <v>2512</v>
      </c>
      <c r="D1093" s="49" t="s">
        <v>207</v>
      </c>
      <c r="E1093" s="43" t="s">
        <v>92</v>
      </c>
      <c r="F1093" s="49" t="s">
        <v>207</v>
      </c>
      <c r="G1093" s="44">
        <v>59999750</v>
      </c>
      <c r="H1093" s="43" t="s">
        <v>93</v>
      </c>
      <c r="I1093" s="45">
        <v>10634</v>
      </c>
      <c r="J1093" s="46">
        <v>59999750</v>
      </c>
      <c r="K1093" s="47" t="s">
        <v>1184</v>
      </c>
    </row>
    <row r="1094" spans="2:11" ht="50.1" customHeight="1" x14ac:dyDescent="0.2">
      <c r="B1094" s="48" t="s">
        <v>2513</v>
      </c>
      <c r="C1094" s="49" t="s">
        <v>2514</v>
      </c>
      <c r="D1094" s="49" t="s">
        <v>213</v>
      </c>
      <c r="E1094" s="43" t="s">
        <v>92</v>
      </c>
      <c r="F1094" s="49" t="s">
        <v>213</v>
      </c>
      <c r="G1094" s="44">
        <v>59997431</v>
      </c>
      <c r="H1094" s="43" t="s">
        <v>93</v>
      </c>
      <c r="I1094" s="45">
        <v>10639</v>
      </c>
      <c r="J1094" s="46">
        <v>59997431</v>
      </c>
      <c r="K1094" s="47" t="s">
        <v>1184</v>
      </c>
    </row>
    <row r="1095" spans="2:11" ht="50.1" customHeight="1" x14ac:dyDescent="0.2">
      <c r="B1095" s="48" t="s">
        <v>2515</v>
      </c>
      <c r="C1095" s="49" t="s">
        <v>2516</v>
      </c>
      <c r="D1095" s="49" t="s">
        <v>1848</v>
      </c>
      <c r="E1095" s="43" t="s">
        <v>92</v>
      </c>
      <c r="F1095" s="49" t="s">
        <v>1848</v>
      </c>
      <c r="G1095" s="44">
        <v>59999999</v>
      </c>
      <c r="H1095" s="43" t="s">
        <v>93</v>
      </c>
      <c r="I1095" s="45">
        <v>10633</v>
      </c>
      <c r="J1095" s="46">
        <v>59999999</v>
      </c>
      <c r="K1095" s="47" t="s">
        <v>1184</v>
      </c>
    </row>
    <row r="1096" spans="2:11" ht="50.1" customHeight="1" x14ac:dyDescent="0.2">
      <c r="B1096" s="48" t="s">
        <v>2517</v>
      </c>
      <c r="C1096" s="49" t="s">
        <v>2518</v>
      </c>
      <c r="D1096" s="49" t="s">
        <v>213</v>
      </c>
      <c r="E1096" s="43" t="s">
        <v>92</v>
      </c>
      <c r="F1096" s="49" t="s">
        <v>213</v>
      </c>
      <c r="G1096" s="44">
        <v>59999658</v>
      </c>
      <c r="H1096" s="43" t="s">
        <v>93</v>
      </c>
      <c r="I1096" s="45">
        <v>10626</v>
      </c>
      <c r="J1096" s="46">
        <v>59999658</v>
      </c>
      <c r="K1096" s="47" t="s">
        <v>1184</v>
      </c>
    </row>
    <row r="1097" spans="2:11" ht="50.1" customHeight="1" x14ac:dyDescent="0.2">
      <c r="B1097" s="48" t="s">
        <v>2519</v>
      </c>
      <c r="C1097" s="49" t="s">
        <v>2520</v>
      </c>
      <c r="D1097" s="49" t="s">
        <v>1260</v>
      </c>
      <c r="E1097" s="43" t="s">
        <v>92</v>
      </c>
      <c r="F1097" s="49" t="s">
        <v>1260</v>
      </c>
      <c r="G1097" s="44">
        <v>56197824</v>
      </c>
      <c r="H1097" s="43" t="s">
        <v>93</v>
      </c>
      <c r="I1097" s="45">
        <v>10624</v>
      </c>
      <c r="J1097" s="46">
        <v>56197824</v>
      </c>
      <c r="K1097" s="47" t="s">
        <v>1184</v>
      </c>
    </row>
    <row r="1098" spans="2:11" ht="50.1" customHeight="1" x14ac:dyDescent="0.2">
      <c r="B1098" s="48" t="s">
        <v>2521</v>
      </c>
      <c r="C1098" s="49" t="s">
        <v>2522</v>
      </c>
      <c r="D1098" s="49" t="s">
        <v>798</v>
      </c>
      <c r="E1098" s="43" t="s">
        <v>92</v>
      </c>
      <c r="F1098" s="49" t="s">
        <v>798</v>
      </c>
      <c r="G1098" s="44">
        <v>59999999</v>
      </c>
      <c r="H1098" s="43" t="s">
        <v>93</v>
      </c>
      <c r="I1098" s="45">
        <v>10635</v>
      </c>
      <c r="J1098" s="46">
        <v>59999999</v>
      </c>
      <c r="K1098" s="47" t="s">
        <v>1184</v>
      </c>
    </row>
    <row r="1099" spans="2:11" ht="50.1" customHeight="1" x14ac:dyDescent="0.2">
      <c r="B1099" s="48" t="s">
        <v>2523</v>
      </c>
      <c r="C1099" s="49" t="s">
        <v>2524</v>
      </c>
      <c r="D1099" s="49" t="s">
        <v>1848</v>
      </c>
      <c r="E1099" s="43" t="s">
        <v>92</v>
      </c>
      <c r="F1099" s="49" t="s">
        <v>1848</v>
      </c>
      <c r="G1099" s="44">
        <v>47350100</v>
      </c>
      <c r="H1099" s="43" t="s">
        <v>93</v>
      </c>
      <c r="I1099" s="45">
        <v>10633</v>
      </c>
      <c r="J1099" s="46">
        <v>47350100</v>
      </c>
      <c r="K1099" s="47" t="s">
        <v>1184</v>
      </c>
    </row>
    <row r="1100" spans="2:11" ht="50.1" customHeight="1" x14ac:dyDescent="0.2">
      <c r="B1100" s="48" t="s">
        <v>2525</v>
      </c>
      <c r="C1100" s="49" t="s">
        <v>2526</v>
      </c>
      <c r="D1100" s="49" t="s">
        <v>2277</v>
      </c>
      <c r="E1100" s="43" t="s">
        <v>92</v>
      </c>
      <c r="F1100" s="49" t="s">
        <v>2277</v>
      </c>
      <c r="G1100" s="44">
        <v>55719728</v>
      </c>
      <c r="H1100" s="43" t="s">
        <v>93</v>
      </c>
      <c r="I1100" s="45">
        <v>10629</v>
      </c>
      <c r="J1100" s="46">
        <v>55719728</v>
      </c>
      <c r="K1100" s="47" t="s">
        <v>1184</v>
      </c>
    </row>
    <row r="1101" spans="2:11" ht="50.1" customHeight="1" x14ac:dyDescent="0.2">
      <c r="B1101" s="48" t="s">
        <v>2527</v>
      </c>
      <c r="C1101" s="49" t="s">
        <v>2528</v>
      </c>
      <c r="D1101" s="49" t="s">
        <v>2277</v>
      </c>
      <c r="E1101" s="43" t="s">
        <v>92</v>
      </c>
      <c r="F1101" s="49" t="s">
        <v>2277</v>
      </c>
      <c r="G1101" s="44">
        <v>53754387</v>
      </c>
      <c r="H1101" s="43" t="s">
        <v>93</v>
      </c>
      <c r="I1101" s="45">
        <v>10629</v>
      </c>
      <c r="J1101" s="46">
        <v>53754387</v>
      </c>
      <c r="K1101" s="47" t="s">
        <v>1184</v>
      </c>
    </row>
    <row r="1102" spans="2:11" ht="50.1" customHeight="1" x14ac:dyDescent="0.2">
      <c r="B1102" s="48" t="s">
        <v>2529</v>
      </c>
      <c r="C1102" s="49" t="s">
        <v>2530</v>
      </c>
      <c r="D1102" s="49" t="s">
        <v>1465</v>
      </c>
      <c r="E1102" s="43" t="s">
        <v>92</v>
      </c>
      <c r="F1102" s="49" t="s">
        <v>1465</v>
      </c>
      <c r="G1102" s="44">
        <v>59934648</v>
      </c>
      <c r="H1102" s="43" t="s">
        <v>93</v>
      </c>
      <c r="I1102" s="45">
        <v>10638</v>
      </c>
      <c r="J1102" s="46">
        <v>59934648</v>
      </c>
      <c r="K1102" s="47" t="s">
        <v>1184</v>
      </c>
    </row>
    <row r="1103" spans="2:11" ht="50.1" customHeight="1" x14ac:dyDescent="0.2">
      <c r="B1103" s="48" t="s">
        <v>2531</v>
      </c>
      <c r="C1103" s="49" t="s">
        <v>2532</v>
      </c>
      <c r="D1103" s="49" t="s">
        <v>798</v>
      </c>
      <c r="E1103" s="43" t="s">
        <v>92</v>
      </c>
      <c r="F1103" s="49" t="s">
        <v>798</v>
      </c>
      <c r="G1103" s="44">
        <v>32413369</v>
      </c>
      <c r="H1103" s="43" t="s">
        <v>93</v>
      </c>
      <c r="I1103" s="45">
        <v>10635</v>
      </c>
      <c r="J1103" s="46">
        <v>32413369</v>
      </c>
      <c r="K1103" s="47" t="s">
        <v>1184</v>
      </c>
    </row>
    <row r="1104" spans="2:11" ht="50.1" customHeight="1" x14ac:dyDescent="0.2">
      <c r="B1104" s="48" t="s">
        <v>2533</v>
      </c>
      <c r="C1104" s="49" t="s">
        <v>2534</v>
      </c>
      <c r="D1104" s="49" t="s">
        <v>329</v>
      </c>
      <c r="E1104" s="43" t="s">
        <v>92</v>
      </c>
      <c r="F1104" s="49" t="s">
        <v>329</v>
      </c>
      <c r="G1104" s="44">
        <v>59549544</v>
      </c>
      <c r="H1104" s="43" t="s">
        <v>93</v>
      </c>
      <c r="I1104" s="45">
        <v>10623</v>
      </c>
      <c r="J1104" s="46">
        <v>59549544</v>
      </c>
      <c r="K1104" s="47" t="s">
        <v>1184</v>
      </c>
    </row>
    <row r="1105" spans="2:11" ht="50.1" customHeight="1" x14ac:dyDescent="0.2">
      <c r="B1105" s="48" t="s">
        <v>2535</v>
      </c>
      <c r="C1105" s="49" t="s">
        <v>2536</v>
      </c>
      <c r="D1105" s="49" t="s">
        <v>207</v>
      </c>
      <c r="E1105" s="43" t="s">
        <v>92</v>
      </c>
      <c r="F1105" s="49" t="s">
        <v>207</v>
      </c>
      <c r="G1105" s="44">
        <v>59998314</v>
      </c>
      <c r="H1105" s="43" t="s">
        <v>93</v>
      </c>
      <c r="I1105" s="45">
        <v>10634</v>
      </c>
      <c r="J1105" s="46">
        <v>59998314</v>
      </c>
      <c r="K1105" s="47" t="s">
        <v>1184</v>
      </c>
    </row>
    <row r="1106" spans="2:11" ht="50.1" customHeight="1" x14ac:dyDescent="0.2">
      <c r="B1106" s="48" t="s">
        <v>2537</v>
      </c>
      <c r="C1106" s="49" t="s">
        <v>2538</v>
      </c>
      <c r="D1106" s="49" t="s">
        <v>195</v>
      </c>
      <c r="E1106" s="43" t="s">
        <v>92</v>
      </c>
      <c r="F1106" s="49" t="s">
        <v>195</v>
      </c>
      <c r="G1106" s="44">
        <v>24042000</v>
      </c>
      <c r="H1106" s="43" t="s">
        <v>93</v>
      </c>
      <c r="I1106" s="45">
        <v>10637</v>
      </c>
      <c r="J1106" s="46">
        <v>24042000</v>
      </c>
      <c r="K1106" s="47" t="s">
        <v>1184</v>
      </c>
    </row>
    <row r="1107" spans="2:11" ht="50.1" customHeight="1" x14ac:dyDescent="0.2">
      <c r="B1107" s="48" t="s">
        <v>2539</v>
      </c>
      <c r="C1107" s="49" t="s">
        <v>2540</v>
      </c>
      <c r="D1107" s="49" t="s">
        <v>2541</v>
      </c>
      <c r="E1107" s="43" t="s">
        <v>92</v>
      </c>
      <c r="F1107" s="49" t="s">
        <v>2541</v>
      </c>
      <c r="G1107" s="44">
        <v>24239107</v>
      </c>
      <c r="H1107" s="43" t="s">
        <v>93</v>
      </c>
      <c r="I1107" s="45">
        <v>10645</v>
      </c>
      <c r="J1107" s="46">
        <v>24239107</v>
      </c>
      <c r="K1107" s="47" t="s">
        <v>1184</v>
      </c>
    </row>
    <row r="1108" spans="2:11" ht="50.1" customHeight="1" x14ac:dyDescent="0.2">
      <c r="B1108" s="48" t="s">
        <v>2542</v>
      </c>
      <c r="C1108" s="49" t="s">
        <v>2543</v>
      </c>
      <c r="D1108" s="49" t="s">
        <v>84</v>
      </c>
      <c r="E1108" s="43" t="s">
        <v>92</v>
      </c>
      <c r="F1108" s="49" t="s">
        <v>84</v>
      </c>
      <c r="G1108" s="44">
        <v>24709500</v>
      </c>
      <c r="H1108" s="43" t="s">
        <v>93</v>
      </c>
      <c r="I1108" s="45">
        <v>10631</v>
      </c>
      <c r="J1108" s="46">
        <v>24709500</v>
      </c>
      <c r="K1108" s="47" t="s">
        <v>1184</v>
      </c>
    </row>
    <row r="1109" spans="2:11" ht="50.1" customHeight="1" x14ac:dyDescent="0.2">
      <c r="B1109" s="48" t="s">
        <v>2544</v>
      </c>
      <c r="C1109" s="49" t="s">
        <v>2545</v>
      </c>
      <c r="D1109" s="49" t="s">
        <v>2541</v>
      </c>
      <c r="E1109" s="43" t="s">
        <v>92</v>
      </c>
      <c r="F1109" s="49" t="s">
        <v>2541</v>
      </c>
      <c r="G1109" s="44">
        <v>24239107</v>
      </c>
      <c r="H1109" s="43" t="s">
        <v>93</v>
      </c>
      <c r="I1109" s="45">
        <v>10645</v>
      </c>
      <c r="J1109" s="46">
        <v>24239107</v>
      </c>
      <c r="K1109" s="47" t="s">
        <v>1184</v>
      </c>
    </row>
    <row r="1110" spans="2:11" ht="50.1" customHeight="1" x14ac:dyDescent="0.2">
      <c r="B1110" s="48" t="s">
        <v>2546</v>
      </c>
      <c r="C1110" s="49" t="s">
        <v>2547</v>
      </c>
      <c r="D1110" s="49" t="s">
        <v>2541</v>
      </c>
      <c r="E1110" s="43" t="s">
        <v>92</v>
      </c>
      <c r="F1110" s="49" t="s">
        <v>2541</v>
      </c>
      <c r="G1110" s="44">
        <v>24239107</v>
      </c>
      <c r="H1110" s="43" t="s">
        <v>93</v>
      </c>
      <c r="I1110" s="45">
        <v>10645</v>
      </c>
      <c r="J1110" s="46">
        <v>24239107</v>
      </c>
      <c r="K1110" s="47" t="s">
        <v>1184</v>
      </c>
    </row>
    <row r="1111" spans="2:11" ht="50.1" customHeight="1" x14ac:dyDescent="0.2">
      <c r="B1111" s="48" t="s">
        <v>2548</v>
      </c>
      <c r="C1111" s="49" t="s">
        <v>2549</v>
      </c>
      <c r="D1111" s="49" t="s">
        <v>2541</v>
      </c>
      <c r="E1111" s="43" t="s">
        <v>92</v>
      </c>
      <c r="F1111" s="49" t="s">
        <v>2541</v>
      </c>
      <c r="G1111" s="44">
        <v>24239107</v>
      </c>
      <c r="H1111" s="43" t="s">
        <v>93</v>
      </c>
      <c r="I1111" s="45">
        <v>10645</v>
      </c>
      <c r="J1111" s="46">
        <v>24239107</v>
      </c>
      <c r="K1111" s="47" t="s">
        <v>1184</v>
      </c>
    </row>
    <row r="1112" spans="2:11" ht="50.1" customHeight="1" x14ac:dyDescent="0.2">
      <c r="B1112" s="48" t="s">
        <v>2550</v>
      </c>
      <c r="C1112" s="49" t="s">
        <v>2551</v>
      </c>
      <c r="D1112" s="49" t="s">
        <v>2541</v>
      </c>
      <c r="E1112" s="43" t="s">
        <v>92</v>
      </c>
      <c r="F1112" s="49" t="s">
        <v>2541</v>
      </c>
      <c r="G1112" s="44">
        <v>24239107</v>
      </c>
      <c r="H1112" s="43" t="s">
        <v>93</v>
      </c>
      <c r="I1112" s="45">
        <v>10645</v>
      </c>
      <c r="J1112" s="46">
        <v>24239107</v>
      </c>
      <c r="K1112" s="47" t="s">
        <v>1184</v>
      </c>
    </row>
    <row r="1113" spans="2:11" ht="50.1" customHeight="1" x14ac:dyDescent="0.2">
      <c r="B1113" s="48" t="s">
        <v>2552</v>
      </c>
      <c r="C1113" s="49" t="s">
        <v>2553</v>
      </c>
      <c r="D1113" s="49" t="s">
        <v>2541</v>
      </c>
      <c r="E1113" s="43" t="s">
        <v>92</v>
      </c>
      <c r="F1113" s="49" t="s">
        <v>2541</v>
      </c>
      <c r="G1113" s="44">
        <v>24239107</v>
      </c>
      <c r="H1113" s="43" t="s">
        <v>93</v>
      </c>
      <c r="I1113" s="45">
        <v>10645</v>
      </c>
      <c r="J1113" s="46">
        <v>24239107</v>
      </c>
      <c r="K1113" s="47" t="s">
        <v>1184</v>
      </c>
    </row>
    <row r="1114" spans="2:11" ht="50.1" customHeight="1" x14ac:dyDescent="0.2">
      <c r="B1114" s="48" t="s">
        <v>2554</v>
      </c>
      <c r="C1114" s="49" t="s">
        <v>2555</v>
      </c>
      <c r="D1114" s="49" t="s">
        <v>2541</v>
      </c>
      <c r="E1114" s="43" t="s">
        <v>92</v>
      </c>
      <c r="F1114" s="49" t="s">
        <v>2541</v>
      </c>
      <c r="G1114" s="44">
        <v>24239107</v>
      </c>
      <c r="H1114" s="43" t="s">
        <v>93</v>
      </c>
      <c r="I1114" s="45">
        <v>10645</v>
      </c>
      <c r="J1114" s="46">
        <v>24239107</v>
      </c>
      <c r="K1114" s="47" t="s">
        <v>1184</v>
      </c>
    </row>
    <row r="1115" spans="2:11" ht="50.1" customHeight="1" x14ac:dyDescent="0.2">
      <c r="B1115" s="48" t="s">
        <v>2556</v>
      </c>
      <c r="C1115" s="49" t="s">
        <v>2557</v>
      </c>
      <c r="D1115" s="49" t="s">
        <v>2541</v>
      </c>
      <c r="E1115" s="43" t="s">
        <v>92</v>
      </c>
      <c r="F1115" s="49" t="s">
        <v>2541</v>
      </c>
      <c r="G1115" s="44">
        <v>24239107</v>
      </c>
      <c r="H1115" s="43" t="s">
        <v>93</v>
      </c>
      <c r="I1115" s="45">
        <v>10645</v>
      </c>
      <c r="J1115" s="46">
        <v>24239107</v>
      </c>
      <c r="K1115" s="47" t="s">
        <v>1184</v>
      </c>
    </row>
    <row r="1116" spans="2:11" ht="50.1" customHeight="1" x14ac:dyDescent="0.2">
      <c r="B1116" s="48" t="s">
        <v>2558</v>
      </c>
      <c r="C1116" s="49" t="s">
        <v>2559</v>
      </c>
      <c r="D1116" s="49" t="s">
        <v>2541</v>
      </c>
      <c r="E1116" s="43" t="s">
        <v>92</v>
      </c>
      <c r="F1116" s="49" t="s">
        <v>2541</v>
      </c>
      <c r="G1116" s="44">
        <v>24239107</v>
      </c>
      <c r="H1116" s="43" t="s">
        <v>93</v>
      </c>
      <c r="I1116" s="45">
        <v>10645</v>
      </c>
      <c r="J1116" s="46">
        <v>24239107</v>
      </c>
      <c r="K1116" s="47" t="s">
        <v>1184</v>
      </c>
    </row>
    <row r="1117" spans="2:11" ht="50.1" customHeight="1" x14ac:dyDescent="0.2">
      <c r="B1117" s="48" t="s">
        <v>2560</v>
      </c>
      <c r="C1117" s="49" t="s">
        <v>2561</v>
      </c>
      <c r="D1117" s="49" t="s">
        <v>2541</v>
      </c>
      <c r="E1117" s="43" t="s">
        <v>92</v>
      </c>
      <c r="F1117" s="49" t="s">
        <v>2541</v>
      </c>
      <c r="G1117" s="44">
        <v>24239107</v>
      </c>
      <c r="H1117" s="43" t="s">
        <v>93</v>
      </c>
      <c r="I1117" s="45">
        <v>10645</v>
      </c>
      <c r="J1117" s="46">
        <v>24239107</v>
      </c>
      <c r="K1117" s="47" t="s">
        <v>1184</v>
      </c>
    </row>
    <row r="1118" spans="2:11" ht="50.1" customHeight="1" x14ac:dyDescent="0.2">
      <c r="B1118" s="48" t="s">
        <v>2562</v>
      </c>
      <c r="C1118" s="49" t="s">
        <v>2563</v>
      </c>
      <c r="D1118" s="49" t="s">
        <v>2541</v>
      </c>
      <c r="E1118" s="43" t="s">
        <v>92</v>
      </c>
      <c r="F1118" s="49" t="s">
        <v>2541</v>
      </c>
      <c r="G1118" s="44">
        <v>24239107</v>
      </c>
      <c r="H1118" s="43" t="s">
        <v>93</v>
      </c>
      <c r="I1118" s="45">
        <v>10645</v>
      </c>
      <c r="J1118" s="46">
        <v>24239107</v>
      </c>
      <c r="K1118" s="47" t="s">
        <v>1184</v>
      </c>
    </row>
    <row r="1119" spans="2:11" ht="50.1" customHeight="1" x14ac:dyDescent="0.2">
      <c r="B1119" s="48" t="s">
        <v>2564</v>
      </c>
      <c r="C1119" s="49" t="s">
        <v>2565</v>
      </c>
      <c r="D1119" s="49" t="s">
        <v>2541</v>
      </c>
      <c r="E1119" s="43" t="s">
        <v>92</v>
      </c>
      <c r="F1119" s="49" t="s">
        <v>2541</v>
      </c>
      <c r="G1119" s="44">
        <v>24239107</v>
      </c>
      <c r="H1119" s="43" t="s">
        <v>93</v>
      </c>
      <c r="I1119" s="45">
        <v>10645</v>
      </c>
      <c r="J1119" s="46">
        <v>24239107</v>
      </c>
      <c r="K1119" s="47" t="s">
        <v>1184</v>
      </c>
    </row>
    <row r="1120" spans="2:11" ht="50.1" customHeight="1" x14ac:dyDescent="0.2">
      <c r="B1120" s="48" t="s">
        <v>2566</v>
      </c>
      <c r="C1120" s="49" t="s">
        <v>2567</v>
      </c>
      <c r="D1120" s="49" t="s">
        <v>2541</v>
      </c>
      <c r="E1120" s="43" t="s">
        <v>92</v>
      </c>
      <c r="F1120" s="49" t="s">
        <v>2541</v>
      </c>
      <c r="G1120" s="44">
        <v>24239107</v>
      </c>
      <c r="H1120" s="43" t="s">
        <v>93</v>
      </c>
      <c r="I1120" s="45">
        <v>10645</v>
      </c>
      <c r="J1120" s="46">
        <v>24239107</v>
      </c>
      <c r="K1120" s="47" t="s">
        <v>1184</v>
      </c>
    </row>
    <row r="1121" spans="2:11" ht="50.1" customHeight="1" x14ac:dyDescent="0.2">
      <c r="B1121" s="48" t="s">
        <v>2568</v>
      </c>
      <c r="C1121" s="49" t="s">
        <v>2569</v>
      </c>
      <c r="D1121" s="49" t="s">
        <v>2541</v>
      </c>
      <c r="E1121" s="43" t="s">
        <v>92</v>
      </c>
      <c r="F1121" s="49" t="s">
        <v>2541</v>
      </c>
      <c r="G1121" s="44">
        <v>24239107</v>
      </c>
      <c r="H1121" s="43" t="s">
        <v>93</v>
      </c>
      <c r="I1121" s="45">
        <v>10645</v>
      </c>
      <c r="J1121" s="46">
        <v>24239107</v>
      </c>
      <c r="K1121" s="47" t="s">
        <v>1184</v>
      </c>
    </row>
    <row r="1122" spans="2:11" ht="50.1" customHeight="1" x14ac:dyDescent="0.2">
      <c r="B1122" s="48" t="s">
        <v>2570</v>
      </c>
      <c r="C1122" s="49" t="s">
        <v>2571</v>
      </c>
      <c r="D1122" s="49" t="s">
        <v>2541</v>
      </c>
      <c r="E1122" s="43" t="s">
        <v>92</v>
      </c>
      <c r="F1122" s="49" t="s">
        <v>2541</v>
      </c>
      <c r="G1122" s="44">
        <v>24239107</v>
      </c>
      <c r="H1122" s="43" t="s">
        <v>93</v>
      </c>
      <c r="I1122" s="45">
        <v>10645</v>
      </c>
      <c r="J1122" s="46">
        <v>24239107</v>
      </c>
      <c r="K1122" s="47" t="s">
        <v>1184</v>
      </c>
    </row>
    <row r="1123" spans="2:11" ht="50.1" customHeight="1" x14ac:dyDescent="0.2">
      <c r="B1123" s="48" t="s">
        <v>2572</v>
      </c>
      <c r="C1123" s="49" t="s">
        <v>2573</v>
      </c>
      <c r="D1123" s="49" t="s">
        <v>2541</v>
      </c>
      <c r="E1123" s="43" t="s">
        <v>92</v>
      </c>
      <c r="F1123" s="49" t="s">
        <v>2541</v>
      </c>
      <c r="G1123" s="44">
        <v>24239107</v>
      </c>
      <c r="H1123" s="43" t="s">
        <v>93</v>
      </c>
      <c r="I1123" s="45">
        <v>10645</v>
      </c>
      <c r="J1123" s="46">
        <v>24239107</v>
      </c>
      <c r="K1123" s="47" t="s">
        <v>1184</v>
      </c>
    </row>
    <row r="1124" spans="2:11" ht="50.1" customHeight="1" x14ac:dyDescent="0.2">
      <c r="B1124" s="48" t="s">
        <v>2574</v>
      </c>
      <c r="C1124" s="49" t="s">
        <v>2575</v>
      </c>
      <c r="D1124" s="49" t="s">
        <v>2541</v>
      </c>
      <c r="E1124" s="43" t="s">
        <v>92</v>
      </c>
      <c r="F1124" s="49" t="s">
        <v>2541</v>
      </c>
      <c r="G1124" s="44">
        <v>24239107</v>
      </c>
      <c r="H1124" s="43" t="s">
        <v>93</v>
      </c>
      <c r="I1124" s="45">
        <v>10645</v>
      </c>
      <c r="J1124" s="46">
        <v>24239107</v>
      </c>
      <c r="K1124" s="47" t="s">
        <v>1184</v>
      </c>
    </row>
    <row r="1125" spans="2:11" ht="50.1" customHeight="1" x14ac:dyDescent="0.2">
      <c r="B1125" s="48" t="s">
        <v>2576</v>
      </c>
      <c r="C1125" s="49" t="s">
        <v>2577</v>
      </c>
      <c r="D1125" s="49" t="s">
        <v>2541</v>
      </c>
      <c r="E1125" s="43" t="s">
        <v>92</v>
      </c>
      <c r="F1125" s="49" t="s">
        <v>2541</v>
      </c>
      <c r="G1125" s="44">
        <v>24239107</v>
      </c>
      <c r="H1125" s="43" t="s">
        <v>93</v>
      </c>
      <c r="I1125" s="45">
        <v>10645</v>
      </c>
      <c r="J1125" s="46">
        <v>24239107</v>
      </c>
      <c r="K1125" s="47" t="s">
        <v>1184</v>
      </c>
    </row>
    <row r="1126" spans="2:11" ht="50.1" customHeight="1" x14ac:dyDescent="0.2">
      <c r="B1126" s="48" t="s">
        <v>2578</v>
      </c>
      <c r="C1126" s="49" t="s">
        <v>2579</v>
      </c>
      <c r="D1126" s="49" t="s">
        <v>2541</v>
      </c>
      <c r="E1126" s="43" t="s">
        <v>92</v>
      </c>
      <c r="F1126" s="49" t="s">
        <v>2541</v>
      </c>
      <c r="G1126" s="44">
        <v>24239107</v>
      </c>
      <c r="H1126" s="43" t="s">
        <v>93</v>
      </c>
      <c r="I1126" s="45">
        <v>10645</v>
      </c>
      <c r="J1126" s="46">
        <v>24239107</v>
      </c>
      <c r="K1126" s="47" t="s">
        <v>1184</v>
      </c>
    </row>
    <row r="1127" spans="2:11" ht="50.1" customHeight="1" x14ac:dyDescent="0.2">
      <c r="B1127" s="48" t="s">
        <v>2580</v>
      </c>
      <c r="C1127" s="49" t="s">
        <v>2581</v>
      </c>
      <c r="D1127" s="49" t="s">
        <v>2541</v>
      </c>
      <c r="E1127" s="43" t="s">
        <v>92</v>
      </c>
      <c r="F1127" s="49" t="s">
        <v>2541</v>
      </c>
      <c r="G1127" s="44">
        <v>24239107</v>
      </c>
      <c r="H1127" s="43" t="s">
        <v>93</v>
      </c>
      <c r="I1127" s="45">
        <v>10645</v>
      </c>
      <c r="J1127" s="46">
        <v>24239107</v>
      </c>
      <c r="K1127" s="47" t="s">
        <v>1184</v>
      </c>
    </row>
    <row r="1128" spans="2:11" ht="50.1" customHeight="1" x14ac:dyDescent="0.2">
      <c r="B1128" s="48" t="s">
        <v>2582</v>
      </c>
      <c r="C1128" s="49" t="s">
        <v>2583</v>
      </c>
      <c r="D1128" s="49" t="s">
        <v>2471</v>
      </c>
      <c r="E1128" s="43" t="s">
        <v>92</v>
      </c>
      <c r="F1128" s="49" t="s">
        <v>2471</v>
      </c>
      <c r="G1128" s="44">
        <v>59996075</v>
      </c>
      <c r="H1128" s="43" t="s">
        <v>93</v>
      </c>
      <c r="I1128" s="45">
        <v>10643</v>
      </c>
      <c r="J1128" s="46">
        <v>59996075</v>
      </c>
      <c r="K1128" s="47" t="s">
        <v>1184</v>
      </c>
    </row>
    <row r="1129" spans="2:11" ht="50.1" customHeight="1" x14ac:dyDescent="0.2">
      <c r="B1129" s="48" t="s">
        <v>2584</v>
      </c>
      <c r="C1129" s="49" t="s">
        <v>2585</v>
      </c>
      <c r="D1129" s="49" t="s">
        <v>1351</v>
      </c>
      <c r="E1129" s="43" t="s">
        <v>92</v>
      </c>
      <c r="F1129" s="49" t="s">
        <v>1351</v>
      </c>
      <c r="G1129" s="44">
        <v>59884897</v>
      </c>
      <c r="H1129" s="43" t="s">
        <v>93</v>
      </c>
      <c r="I1129" s="45">
        <v>10644</v>
      </c>
      <c r="J1129" s="46">
        <v>59884897</v>
      </c>
      <c r="K1129" s="47" t="s">
        <v>1184</v>
      </c>
    </row>
    <row r="1130" spans="2:11" ht="50.1" customHeight="1" x14ac:dyDescent="0.2">
      <c r="B1130" s="48" t="s">
        <v>2586</v>
      </c>
      <c r="C1130" s="49" t="s">
        <v>2587</v>
      </c>
      <c r="D1130" s="49" t="s">
        <v>1957</v>
      </c>
      <c r="E1130" s="43" t="s">
        <v>92</v>
      </c>
      <c r="F1130" s="49" t="s">
        <v>1957</v>
      </c>
      <c r="G1130" s="44">
        <v>37097504</v>
      </c>
      <c r="H1130" s="43" t="s">
        <v>93</v>
      </c>
      <c r="I1130" s="45">
        <v>10640</v>
      </c>
      <c r="J1130" s="46">
        <v>37097504</v>
      </c>
      <c r="K1130" s="47" t="s">
        <v>1184</v>
      </c>
    </row>
    <row r="1131" spans="2:11" ht="50.1" customHeight="1" x14ac:dyDescent="0.2">
      <c r="B1131" s="48" t="s">
        <v>2588</v>
      </c>
      <c r="C1131" s="49" t="s">
        <v>2589</v>
      </c>
      <c r="D1131" s="49" t="s">
        <v>1351</v>
      </c>
      <c r="E1131" s="43" t="s">
        <v>92</v>
      </c>
      <c r="F1131" s="49" t="s">
        <v>1351</v>
      </c>
      <c r="G1131" s="44">
        <v>59679988</v>
      </c>
      <c r="H1131" s="43" t="s">
        <v>93</v>
      </c>
      <c r="I1131" s="45">
        <v>10644</v>
      </c>
      <c r="J1131" s="46">
        <v>59679988</v>
      </c>
      <c r="K1131" s="47" t="s">
        <v>1184</v>
      </c>
    </row>
    <row r="1132" spans="2:11" ht="50.1" customHeight="1" x14ac:dyDescent="0.2">
      <c r="B1132" s="48" t="s">
        <v>2590</v>
      </c>
      <c r="C1132" s="49" t="s">
        <v>2591</v>
      </c>
      <c r="D1132" s="49" t="s">
        <v>301</v>
      </c>
      <c r="E1132" s="43" t="s">
        <v>92</v>
      </c>
      <c r="F1132" s="49" t="s">
        <v>301</v>
      </c>
      <c r="G1132" s="44">
        <v>59999999</v>
      </c>
      <c r="H1132" s="43" t="s">
        <v>93</v>
      </c>
      <c r="I1132" s="45">
        <v>10625</v>
      </c>
      <c r="J1132" s="46">
        <v>59999999</v>
      </c>
      <c r="K1132" s="47" t="s">
        <v>1184</v>
      </c>
    </row>
    <row r="1133" spans="2:11" ht="50.1" customHeight="1" x14ac:dyDescent="0.2">
      <c r="B1133" s="48" t="s">
        <v>2592</v>
      </c>
      <c r="C1133" s="49" t="s">
        <v>2593</v>
      </c>
      <c r="D1133" s="49" t="s">
        <v>210</v>
      </c>
      <c r="E1133" s="43" t="s">
        <v>92</v>
      </c>
      <c r="F1133" s="49" t="s">
        <v>210</v>
      </c>
      <c r="G1133" s="44">
        <v>56887704</v>
      </c>
      <c r="H1133" s="43" t="s">
        <v>93</v>
      </c>
      <c r="I1133" s="45">
        <v>10369</v>
      </c>
      <c r="J1133" s="46">
        <v>56887704</v>
      </c>
      <c r="K1133" s="47" t="s">
        <v>1184</v>
      </c>
    </row>
    <row r="1134" spans="2:11" ht="50.1" customHeight="1" x14ac:dyDescent="0.2">
      <c r="B1134" s="48" t="s">
        <v>2594</v>
      </c>
      <c r="C1134" s="49" t="s">
        <v>2595</v>
      </c>
      <c r="D1134" s="49" t="s">
        <v>1529</v>
      </c>
      <c r="E1134" s="43" t="s">
        <v>92</v>
      </c>
      <c r="F1134" s="49" t="s">
        <v>1529</v>
      </c>
      <c r="G1134" s="44">
        <v>59999984</v>
      </c>
      <c r="H1134" s="43" t="s">
        <v>93</v>
      </c>
      <c r="I1134" s="45">
        <v>10364</v>
      </c>
      <c r="J1134" s="46">
        <v>59999984</v>
      </c>
      <c r="K1134" s="47" t="s">
        <v>1184</v>
      </c>
    </row>
    <row r="1135" spans="2:11" ht="50.1" customHeight="1" x14ac:dyDescent="0.2">
      <c r="B1135" s="48" t="s">
        <v>2596</v>
      </c>
      <c r="C1135" s="49" t="s">
        <v>2597</v>
      </c>
      <c r="D1135" s="49" t="s">
        <v>2598</v>
      </c>
      <c r="E1135" s="43" t="s">
        <v>92</v>
      </c>
      <c r="F1135" s="49" t="s">
        <v>2598</v>
      </c>
      <c r="G1135" s="44">
        <v>40128890</v>
      </c>
      <c r="H1135" s="43" t="s">
        <v>93</v>
      </c>
      <c r="I1135" s="45">
        <v>10378</v>
      </c>
      <c r="J1135" s="46">
        <v>40128890</v>
      </c>
      <c r="K1135" s="47" t="s">
        <v>1184</v>
      </c>
    </row>
    <row r="1136" spans="2:11" ht="50.1" customHeight="1" x14ac:dyDescent="0.2">
      <c r="B1136" s="48" t="s">
        <v>2599</v>
      </c>
      <c r="C1136" s="49" t="s">
        <v>2600</v>
      </c>
      <c r="D1136" s="49" t="s">
        <v>1095</v>
      </c>
      <c r="E1136" s="43" t="s">
        <v>92</v>
      </c>
      <c r="F1136" s="49" t="s">
        <v>1095</v>
      </c>
      <c r="G1136" s="44">
        <v>20000000</v>
      </c>
      <c r="H1136" s="43" t="s">
        <v>93</v>
      </c>
      <c r="I1136" s="45">
        <v>10375</v>
      </c>
      <c r="J1136" s="46">
        <v>20000000</v>
      </c>
      <c r="K1136" s="47" t="s">
        <v>1184</v>
      </c>
    </row>
    <row r="1137" spans="2:11" ht="50.1" customHeight="1" x14ac:dyDescent="0.2">
      <c r="B1137" s="48" t="s">
        <v>2601</v>
      </c>
      <c r="C1137" s="49" t="s">
        <v>2602</v>
      </c>
      <c r="D1137" s="49" t="s">
        <v>74</v>
      </c>
      <c r="E1137" s="43" t="s">
        <v>92</v>
      </c>
      <c r="F1137" s="49" t="s">
        <v>74</v>
      </c>
      <c r="G1137" s="44">
        <v>34436792</v>
      </c>
      <c r="H1137" s="43" t="s">
        <v>93</v>
      </c>
      <c r="I1137" s="45">
        <v>10368</v>
      </c>
      <c r="J1137" s="46">
        <v>34436792</v>
      </c>
      <c r="K1137" s="47" t="s">
        <v>1184</v>
      </c>
    </row>
    <row r="1138" spans="2:11" ht="50.1" customHeight="1" x14ac:dyDescent="0.2">
      <c r="B1138" s="48" t="s">
        <v>2603</v>
      </c>
      <c r="C1138" s="49" t="s">
        <v>2604</v>
      </c>
      <c r="D1138" s="49" t="s">
        <v>1079</v>
      </c>
      <c r="E1138" s="43" t="s">
        <v>92</v>
      </c>
      <c r="F1138" s="49" t="s">
        <v>1079</v>
      </c>
      <c r="G1138" s="44">
        <v>30000000</v>
      </c>
      <c r="H1138" s="43" t="s">
        <v>93</v>
      </c>
      <c r="I1138" s="45">
        <v>10362</v>
      </c>
      <c r="J1138" s="46">
        <v>30000000</v>
      </c>
      <c r="K1138" s="47" t="s">
        <v>1184</v>
      </c>
    </row>
    <row r="1139" spans="2:11" ht="50.1" customHeight="1" x14ac:dyDescent="0.2">
      <c r="B1139" s="48" t="s">
        <v>2605</v>
      </c>
      <c r="C1139" s="49" t="s">
        <v>2606</v>
      </c>
      <c r="D1139" s="49" t="s">
        <v>854</v>
      </c>
      <c r="E1139" s="43" t="s">
        <v>92</v>
      </c>
      <c r="F1139" s="49" t="s">
        <v>854</v>
      </c>
      <c r="G1139" s="44">
        <v>18000000</v>
      </c>
      <c r="H1139" s="43" t="s">
        <v>93</v>
      </c>
      <c r="I1139" s="45">
        <v>10367</v>
      </c>
      <c r="J1139" s="46">
        <v>18000000</v>
      </c>
      <c r="K1139" s="47" t="s">
        <v>1184</v>
      </c>
    </row>
    <row r="1140" spans="2:11" ht="50.1" customHeight="1" x14ac:dyDescent="0.2">
      <c r="B1140" s="48" t="s">
        <v>2607</v>
      </c>
      <c r="C1140" s="49" t="s">
        <v>2608</v>
      </c>
      <c r="D1140" s="49" t="s">
        <v>2609</v>
      </c>
      <c r="E1140" s="43" t="s">
        <v>92</v>
      </c>
      <c r="F1140" s="49" t="s">
        <v>2609</v>
      </c>
      <c r="G1140" s="44">
        <v>59936040</v>
      </c>
      <c r="H1140" s="43" t="s">
        <v>93</v>
      </c>
      <c r="I1140" s="45">
        <v>10371</v>
      </c>
      <c r="J1140" s="46">
        <v>59936040</v>
      </c>
      <c r="K1140" s="47" t="s">
        <v>1184</v>
      </c>
    </row>
    <row r="1141" spans="2:11" ht="50.1" customHeight="1" x14ac:dyDescent="0.2">
      <c r="B1141" s="48" t="s">
        <v>2610</v>
      </c>
      <c r="C1141" s="49" t="s">
        <v>2611</v>
      </c>
      <c r="D1141" s="49" t="s">
        <v>759</v>
      </c>
      <c r="E1141" s="43" t="s">
        <v>92</v>
      </c>
      <c r="F1141" s="49" t="s">
        <v>759</v>
      </c>
      <c r="G1141" s="44">
        <v>29995635</v>
      </c>
      <c r="H1141" s="43" t="s">
        <v>93</v>
      </c>
      <c r="I1141" s="45">
        <v>10370</v>
      </c>
      <c r="J1141" s="46">
        <v>29995635</v>
      </c>
      <c r="K1141" s="47" t="s">
        <v>1184</v>
      </c>
    </row>
    <row r="1142" spans="2:11" ht="50.1" customHeight="1" x14ac:dyDescent="0.2">
      <c r="B1142" s="48" t="s">
        <v>2612</v>
      </c>
      <c r="C1142" s="49" t="s">
        <v>2613</v>
      </c>
      <c r="D1142" s="49" t="s">
        <v>1575</v>
      </c>
      <c r="E1142" s="43" t="s">
        <v>92</v>
      </c>
      <c r="F1142" s="49" t="s">
        <v>1575</v>
      </c>
      <c r="G1142" s="44">
        <v>24709500</v>
      </c>
      <c r="H1142" s="43" t="s">
        <v>93</v>
      </c>
      <c r="I1142" s="45">
        <v>10366</v>
      </c>
      <c r="J1142" s="46">
        <v>24709500</v>
      </c>
      <c r="K1142" s="47" t="s">
        <v>1184</v>
      </c>
    </row>
    <row r="1143" spans="2:11" ht="50.1" customHeight="1" x14ac:dyDescent="0.2">
      <c r="B1143" s="48" t="s">
        <v>2614</v>
      </c>
      <c r="C1143" s="49" t="s">
        <v>2615</v>
      </c>
      <c r="D1143" s="49" t="s">
        <v>1205</v>
      </c>
      <c r="E1143" s="43" t="s">
        <v>92</v>
      </c>
      <c r="F1143" s="49" t="s">
        <v>1205</v>
      </c>
      <c r="G1143" s="44">
        <v>29651400</v>
      </c>
      <c r="H1143" s="43" t="s">
        <v>93</v>
      </c>
      <c r="I1143" s="45">
        <v>10365</v>
      </c>
      <c r="J1143" s="46">
        <v>29651400</v>
      </c>
      <c r="K1143" s="47" t="s">
        <v>1184</v>
      </c>
    </row>
    <row r="1144" spans="2:11" ht="50.1" customHeight="1" x14ac:dyDescent="0.2">
      <c r="B1144" s="48" t="s">
        <v>2616</v>
      </c>
      <c r="C1144" s="49" t="s">
        <v>2617</v>
      </c>
      <c r="D1144" s="49" t="s">
        <v>2618</v>
      </c>
      <c r="E1144" s="43" t="s">
        <v>92</v>
      </c>
      <c r="F1144" s="49" t="s">
        <v>2618</v>
      </c>
      <c r="G1144" s="44">
        <v>35801666</v>
      </c>
      <c r="H1144" s="43" t="s">
        <v>93</v>
      </c>
      <c r="I1144" s="45">
        <v>10363</v>
      </c>
      <c r="J1144" s="46">
        <v>35801666</v>
      </c>
      <c r="K1144" s="47" t="s">
        <v>1184</v>
      </c>
    </row>
    <row r="1145" spans="2:11" ht="50.1" customHeight="1" x14ac:dyDescent="0.2">
      <c r="B1145" s="48" t="s">
        <v>2619</v>
      </c>
      <c r="C1145" s="49" t="s">
        <v>2620</v>
      </c>
      <c r="D1145" s="49" t="s">
        <v>1090</v>
      </c>
      <c r="E1145" s="43" t="s">
        <v>92</v>
      </c>
      <c r="F1145" s="49" t="s">
        <v>1090</v>
      </c>
      <c r="G1145" s="44">
        <v>59999990</v>
      </c>
      <c r="H1145" s="43" t="s">
        <v>93</v>
      </c>
      <c r="I1145" s="45">
        <v>10372</v>
      </c>
      <c r="J1145" s="46">
        <v>59999990</v>
      </c>
      <c r="K1145" s="47" t="s">
        <v>1184</v>
      </c>
    </row>
    <row r="1146" spans="2:11" ht="50.1" customHeight="1" x14ac:dyDescent="0.2">
      <c r="B1146" s="48" t="s">
        <v>2621</v>
      </c>
      <c r="C1146" s="49" t="s">
        <v>2622</v>
      </c>
      <c r="D1146" s="49" t="s">
        <v>630</v>
      </c>
      <c r="E1146" s="43" t="s">
        <v>92</v>
      </c>
      <c r="F1146" s="49" t="s">
        <v>630</v>
      </c>
      <c r="G1146" s="44">
        <v>35970085</v>
      </c>
      <c r="H1146" s="43" t="s">
        <v>93</v>
      </c>
      <c r="I1146" s="45">
        <v>10373</v>
      </c>
      <c r="J1146" s="46">
        <v>35970085</v>
      </c>
      <c r="K1146" s="47" t="s">
        <v>1184</v>
      </c>
    </row>
    <row r="1147" spans="2:11" ht="50.1" customHeight="1" x14ac:dyDescent="0.2">
      <c r="B1147" s="48" t="s">
        <v>2623</v>
      </c>
      <c r="C1147" s="49" t="s">
        <v>2624</v>
      </c>
      <c r="D1147" s="49" t="s">
        <v>74</v>
      </c>
      <c r="E1147" s="43" t="s">
        <v>92</v>
      </c>
      <c r="F1147" s="49" t="s">
        <v>74</v>
      </c>
      <c r="G1147" s="44">
        <v>38962793</v>
      </c>
      <c r="H1147" s="43" t="s">
        <v>93</v>
      </c>
      <c r="I1147" s="45">
        <v>10376</v>
      </c>
      <c r="J1147" s="46">
        <v>38962793</v>
      </c>
      <c r="K1147" s="47" t="s">
        <v>1184</v>
      </c>
    </row>
    <row r="1148" spans="2:11" ht="50.1" customHeight="1" x14ac:dyDescent="0.2">
      <c r="B1148" s="48" t="s">
        <v>2625</v>
      </c>
      <c r="C1148" s="49" t="s">
        <v>2626</v>
      </c>
      <c r="D1148" s="49" t="s">
        <v>630</v>
      </c>
      <c r="E1148" s="43" t="s">
        <v>92</v>
      </c>
      <c r="F1148" s="49" t="s">
        <v>630</v>
      </c>
      <c r="G1148" s="44">
        <v>31800549</v>
      </c>
      <c r="H1148" s="43" t="s">
        <v>93</v>
      </c>
      <c r="I1148" s="45">
        <v>10373</v>
      </c>
      <c r="J1148" s="46">
        <v>31800549</v>
      </c>
      <c r="K1148" s="47" t="s">
        <v>1184</v>
      </c>
    </row>
    <row r="1149" spans="2:11" ht="50.1" customHeight="1" x14ac:dyDescent="0.2">
      <c r="B1149" s="48" t="s">
        <v>2627</v>
      </c>
      <c r="C1149" s="49" t="s">
        <v>2628</v>
      </c>
      <c r="D1149" s="49" t="s">
        <v>865</v>
      </c>
      <c r="E1149" s="43" t="s">
        <v>92</v>
      </c>
      <c r="F1149" s="49" t="s">
        <v>865</v>
      </c>
      <c r="G1149" s="44">
        <v>59499929</v>
      </c>
      <c r="H1149" s="43" t="s">
        <v>93</v>
      </c>
      <c r="I1149" s="45">
        <v>10377</v>
      </c>
      <c r="J1149" s="46">
        <v>59499929</v>
      </c>
      <c r="K1149" s="47" t="s">
        <v>1184</v>
      </c>
    </row>
    <row r="1150" spans="2:11" ht="50.1" customHeight="1" x14ac:dyDescent="0.2">
      <c r="B1150" s="48" t="s">
        <v>2629</v>
      </c>
      <c r="C1150" s="49" t="s">
        <v>2630</v>
      </c>
      <c r="D1150" s="49" t="s">
        <v>2631</v>
      </c>
      <c r="E1150" s="43" t="s">
        <v>92</v>
      </c>
      <c r="F1150" s="49" t="s">
        <v>2631</v>
      </c>
      <c r="G1150" s="44">
        <v>19441281</v>
      </c>
      <c r="H1150" s="43" t="s">
        <v>93</v>
      </c>
      <c r="I1150" s="45">
        <v>10197</v>
      </c>
      <c r="J1150" s="46">
        <v>19441281</v>
      </c>
      <c r="K1150" s="47" t="s">
        <v>1184</v>
      </c>
    </row>
    <row r="1151" spans="2:11" ht="50.1" customHeight="1" x14ac:dyDescent="0.2">
      <c r="B1151" s="48" t="s">
        <v>2632</v>
      </c>
      <c r="C1151" s="49" t="s">
        <v>2633</v>
      </c>
      <c r="D1151" s="49" t="s">
        <v>2634</v>
      </c>
      <c r="E1151" s="43" t="s">
        <v>92</v>
      </c>
      <c r="F1151" s="49" t="s">
        <v>2634</v>
      </c>
      <c r="G1151" s="44">
        <v>59999466</v>
      </c>
      <c r="H1151" s="43" t="s">
        <v>93</v>
      </c>
      <c r="I1151" s="45">
        <v>10174</v>
      </c>
      <c r="J1151" s="46">
        <v>59999466</v>
      </c>
      <c r="K1151" s="47" t="s">
        <v>1184</v>
      </c>
    </row>
    <row r="1152" spans="2:11" ht="50.1" customHeight="1" x14ac:dyDescent="0.2">
      <c r="B1152" s="48" t="s">
        <v>2635</v>
      </c>
      <c r="C1152" s="49" t="s">
        <v>2636</v>
      </c>
      <c r="D1152" s="49" t="s">
        <v>817</v>
      </c>
      <c r="E1152" s="43" t="s">
        <v>92</v>
      </c>
      <c r="F1152" s="49" t="s">
        <v>817</v>
      </c>
      <c r="G1152" s="44">
        <v>30000000</v>
      </c>
      <c r="H1152" s="43" t="s">
        <v>93</v>
      </c>
      <c r="I1152" s="45">
        <v>10054</v>
      </c>
      <c r="J1152" s="46">
        <v>30000000</v>
      </c>
      <c r="K1152" s="47" t="s">
        <v>1184</v>
      </c>
    </row>
    <row r="1153" spans="2:11" ht="50.1" customHeight="1" x14ac:dyDescent="0.2">
      <c r="B1153" s="48" t="s">
        <v>2637</v>
      </c>
      <c r="C1153" s="49" t="s">
        <v>2638</v>
      </c>
      <c r="D1153" s="49" t="s">
        <v>951</v>
      </c>
      <c r="E1153" s="43" t="s">
        <v>92</v>
      </c>
      <c r="F1153" s="49" t="s">
        <v>951</v>
      </c>
      <c r="G1153" s="44">
        <v>39214963</v>
      </c>
      <c r="H1153" s="43" t="s">
        <v>93</v>
      </c>
      <c r="I1153" s="45">
        <v>10059</v>
      </c>
      <c r="J1153" s="46">
        <v>39214963</v>
      </c>
      <c r="K1153" s="47" t="s">
        <v>1184</v>
      </c>
    </row>
    <row r="1154" spans="2:11" ht="50.1" customHeight="1" x14ac:dyDescent="0.2">
      <c r="B1154" s="48" t="s">
        <v>2639</v>
      </c>
      <c r="C1154" s="49" t="s">
        <v>2640</v>
      </c>
      <c r="D1154" s="49" t="s">
        <v>2641</v>
      </c>
      <c r="E1154" s="43" t="s">
        <v>92</v>
      </c>
      <c r="F1154" s="49" t="s">
        <v>2641</v>
      </c>
      <c r="G1154" s="44">
        <v>28153298</v>
      </c>
      <c r="H1154" s="43" t="s">
        <v>93</v>
      </c>
      <c r="I1154" s="45">
        <v>10052</v>
      </c>
      <c r="J1154" s="46">
        <v>28153298</v>
      </c>
      <c r="K1154" s="47" t="s">
        <v>1184</v>
      </c>
    </row>
    <row r="1155" spans="2:11" ht="50.1" customHeight="1" x14ac:dyDescent="0.2">
      <c r="B1155" s="48" t="s">
        <v>2642</v>
      </c>
      <c r="C1155" s="49" t="s">
        <v>2643</v>
      </c>
      <c r="D1155" s="49" t="s">
        <v>731</v>
      </c>
      <c r="E1155" s="43" t="s">
        <v>92</v>
      </c>
      <c r="F1155" s="49" t="s">
        <v>731</v>
      </c>
      <c r="G1155" s="44">
        <v>33230303</v>
      </c>
      <c r="H1155" s="43" t="s">
        <v>93</v>
      </c>
      <c r="I1155" s="45">
        <v>10055</v>
      </c>
      <c r="J1155" s="46">
        <v>33230303</v>
      </c>
      <c r="K1155" s="47" t="s">
        <v>1184</v>
      </c>
    </row>
    <row r="1156" spans="2:11" ht="50.1" customHeight="1" x14ac:dyDescent="0.2">
      <c r="B1156" s="48" t="s">
        <v>2644</v>
      </c>
      <c r="C1156" s="49" t="s">
        <v>2645</v>
      </c>
      <c r="D1156" s="49" t="s">
        <v>1760</v>
      </c>
      <c r="E1156" s="43" t="s">
        <v>92</v>
      </c>
      <c r="F1156" s="49" t="s">
        <v>1760</v>
      </c>
      <c r="G1156" s="44">
        <v>30354223</v>
      </c>
      <c r="H1156" s="43" t="s">
        <v>93</v>
      </c>
      <c r="I1156" s="45">
        <v>10056</v>
      </c>
      <c r="J1156" s="46">
        <v>30354223</v>
      </c>
      <c r="K1156" s="47" t="s">
        <v>1184</v>
      </c>
    </row>
    <row r="1157" spans="2:11" ht="50.1" customHeight="1" x14ac:dyDescent="0.2">
      <c r="B1157" s="48" t="s">
        <v>2646</v>
      </c>
      <c r="C1157" s="49" t="s">
        <v>2647</v>
      </c>
      <c r="D1157" s="49" t="s">
        <v>1837</v>
      </c>
      <c r="E1157" s="43" t="s">
        <v>92</v>
      </c>
      <c r="F1157" s="49" t="s">
        <v>1837</v>
      </c>
      <c r="G1157" s="44">
        <v>30000000</v>
      </c>
      <c r="H1157" s="43" t="s">
        <v>93</v>
      </c>
      <c r="I1157" s="45">
        <v>10057</v>
      </c>
      <c r="J1157" s="46">
        <v>30000000</v>
      </c>
      <c r="K1157" s="47" t="s">
        <v>1184</v>
      </c>
    </row>
    <row r="1158" spans="2:11" ht="50.1" customHeight="1" x14ac:dyDescent="0.2">
      <c r="B1158" s="48" t="s">
        <v>2648</v>
      </c>
      <c r="C1158" s="49" t="s">
        <v>2649</v>
      </c>
      <c r="D1158" s="49" t="s">
        <v>1791</v>
      </c>
      <c r="E1158" s="43" t="s">
        <v>92</v>
      </c>
      <c r="F1158" s="49" t="s">
        <v>1791</v>
      </c>
      <c r="G1158" s="44">
        <v>37957092</v>
      </c>
      <c r="H1158" s="43" t="s">
        <v>93</v>
      </c>
      <c r="I1158" s="45">
        <v>10050</v>
      </c>
      <c r="J1158" s="46">
        <v>37957092</v>
      </c>
      <c r="K1158" s="47" t="s">
        <v>1184</v>
      </c>
    </row>
    <row r="1159" spans="2:11" ht="50.1" customHeight="1" x14ac:dyDescent="0.2">
      <c r="B1159" s="48" t="s">
        <v>2650</v>
      </c>
      <c r="C1159" s="49" t="s">
        <v>2651</v>
      </c>
      <c r="D1159" s="49" t="s">
        <v>2360</v>
      </c>
      <c r="E1159" s="43" t="s">
        <v>92</v>
      </c>
      <c r="F1159" s="49" t="s">
        <v>2360</v>
      </c>
      <c r="G1159" s="44">
        <v>30070800</v>
      </c>
      <c r="H1159" s="43" t="s">
        <v>93</v>
      </c>
      <c r="I1159" s="45">
        <v>9958</v>
      </c>
      <c r="J1159" s="46">
        <v>30070800</v>
      </c>
      <c r="K1159" s="47" t="s">
        <v>1184</v>
      </c>
    </row>
    <row r="1160" spans="2:11" ht="50.1" customHeight="1" x14ac:dyDescent="0.2">
      <c r="B1160" s="48" t="s">
        <v>2652</v>
      </c>
      <c r="C1160" s="49" t="s">
        <v>2653</v>
      </c>
      <c r="D1160" s="49" t="s">
        <v>2360</v>
      </c>
      <c r="E1160" s="43" t="s">
        <v>92</v>
      </c>
      <c r="F1160" s="49" t="s">
        <v>2360</v>
      </c>
      <c r="G1160" s="44">
        <v>59907527</v>
      </c>
      <c r="H1160" s="43" t="s">
        <v>93</v>
      </c>
      <c r="I1160" s="45">
        <v>9958</v>
      </c>
      <c r="J1160" s="46">
        <v>59907527</v>
      </c>
      <c r="K1160" s="47" t="s">
        <v>1184</v>
      </c>
    </row>
    <row r="1161" spans="2:11" ht="50.1" customHeight="1" x14ac:dyDescent="0.2">
      <c r="B1161" s="48" t="s">
        <v>2654</v>
      </c>
      <c r="C1161" s="49" t="s">
        <v>2655</v>
      </c>
      <c r="D1161" s="49" t="s">
        <v>667</v>
      </c>
      <c r="E1161" s="43" t="s">
        <v>92</v>
      </c>
      <c r="F1161" s="49" t="s">
        <v>667</v>
      </c>
      <c r="G1161" s="44">
        <v>13791456</v>
      </c>
      <c r="H1161" s="43" t="s">
        <v>93</v>
      </c>
      <c r="I1161" s="45">
        <v>9972</v>
      </c>
      <c r="J1161" s="46">
        <v>13791456</v>
      </c>
      <c r="K1161" s="47" t="s">
        <v>1184</v>
      </c>
    </row>
    <row r="1162" spans="2:11" ht="50.1" customHeight="1" x14ac:dyDescent="0.2">
      <c r="B1162" s="48" t="s">
        <v>2656</v>
      </c>
      <c r="C1162" s="49" t="s">
        <v>2657</v>
      </c>
      <c r="D1162" s="49" t="s">
        <v>868</v>
      </c>
      <c r="E1162" s="43" t="s">
        <v>92</v>
      </c>
      <c r="F1162" s="49" t="s">
        <v>868</v>
      </c>
      <c r="G1162" s="44">
        <v>5878543</v>
      </c>
      <c r="H1162" s="43" t="s">
        <v>93</v>
      </c>
      <c r="I1162" s="45">
        <v>9970</v>
      </c>
      <c r="J1162" s="46">
        <v>5878543</v>
      </c>
      <c r="K1162" s="47" t="s">
        <v>1184</v>
      </c>
    </row>
    <row r="1163" spans="2:11" ht="50.1" customHeight="1" x14ac:dyDescent="0.2">
      <c r="B1163" s="48" t="s">
        <v>2658</v>
      </c>
      <c r="C1163" s="49" t="s">
        <v>2659</v>
      </c>
      <c r="D1163" s="49" t="s">
        <v>142</v>
      </c>
      <c r="E1163" s="43" t="s">
        <v>92</v>
      </c>
      <c r="F1163" s="49" t="s">
        <v>142</v>
      </c>
      <c r="G1163" s="44">
        <v>34658609</v>
      </c>
      <c r="H1163" s="43" t="s">
        <v>93</v>
      </c>
      <c r="I1163" s="45">
        <v>9971</v>
      </c>
      <c r="J1163" s="46">
        <v>34658609</v>
      </c>
      <c r="K1163" s="47" t="s">
        <v>1184</v>
      </c>
    </row>
    <row r="1164" spans="2:11" ht="50.1" customHeight="1" x14ac:dyDescent="0.2">
      <c r="B1164" s="48" t="s">
        <v>2660</v>
      </c>
      <c r="C1164" s="49" t="s">
        <v>2661</v>
      </c>
      <c r="D1164" s="49" t="s">
        <v>2662</v>
      </c>
      <c r="E1164" s="43" t="s">
        <v>92</v>
      </c>
      <c r="F1164" s="49" t="s">
        <v>2662</v>
      </c>
      <c r="G1164" s="44">
        <v>25617135</v>
      </c>
      <c r="H1164" s="43" t="s">
        <v>93</v>
      </c>
      <c r="I1164" s="45">
        <v>9858</v>
      </c>
      <c r="J1164" s="46">
        <v>25617135</v>
      </c>
      <c r="K1164" s="47" t="s">
        <v>1184</v>
      </c>
    </row>
    <row r="1165" spans="2:11" ht="50.1" customHeight="1" x14ac:dyDescent="0.2">
      <c r="B1165" s="48" t="s">
        <v>2663</v>
      </c>
      <c r="C1165" s="49" t="s">
        <v>2664</v>
      </c>
      <c r="D1165" s="49" t="s">
        <v>2662</v>
      </c>
      <c r="E1165" s="43" t="s">
        <v>92</v>
      </c>
      <c r="F1165" s="49" t="s">
        <v>2662</v>
      </c>
      <c r="G1165" s="44">
        <v>59996560</v>
      </c>
      <c r="H1165" s="43" t="s">
        <v>93</v>
      </c>
      <c r="I1165" s="45">
        <v>9858</v>
      </c>
      <c r="J1165" s="46">
        <v>59996560</v>
      </c>
      <c r="K1165" s="47" t="s">
        <v>1184</v>
      </c>
    </row>
    <row r="1166" spans="2:11" ht="50.1" customHeight="1" x14ac:dyDescent="0.2">
      <c r="B1166" s="48" t="s">
        <v>2665</v>
      </c>
      <c r="C1166" s="49" t="s">
        <v>2666</v>
      </c>
      <c r="D1166" s="49" t="s">
        <v>670</v>
      </c>
      <c r="E1166" s="43" t="s">
        <v>92</v>
      </c>
      <c r="F1166" s="49" t="s">
        <v>670</v>
      </c>
      <c r="G1166" s="44">
        <v>55863815</v>
      </c>
      <c r="H1166" s="43" t="s">
        <v>93</v>
      </c>
      <c r="I1166" s="45">
        <v>9917</v>
      </c>
      <c r="J1166" s="46">
        <v>55863815</v>
      </c>
      <c r="K1166" s="47" t="s">
        <v>1184</v>
      </c>
    </row>
    <row r="1167" spans="2:11" ht="50.1" customHeight="1" x14ac:dyDescent="0.2">
      <c r="B1167" s="48" t="s">
        <v>2667</v>
      </c>
      <c r="C1167" s="49" t="s">
        <v>2668</v>
      </c>
      <c r="D1167" s="49" t="s">
        <v>2669</v>
      </c>
      <c r="E1167" s="43" t="s">
        <v>92</v>
      </c>
      <c r="F1167" s="49" t="s">
        <v>2669</v>
      </c>
      <c r="G1167" s="44">
        <v>52196166</v>
      </c>
      <c r="H1167" s="43" t="s">
        <v>93</v>
      </c>
      <c r="I1167" s="45">
        <v>9911</v>
      </c>
      <c r="J1167" s="46">
        <v>52196166</v>
      </c>
      <c r="K1167" s="47" t="s">
        <v>1184</v>
      </c>
    </row>
    <row r="1168" spans="2:11" ht="50.1" customHeight="1" x14ac:dyDescent="0.2">
      <c r="B1168" s="48" t="s">
        <v>2670</v>
      </c>
      <c r="C1168" s="49" t="s">
        <v>2671</v>
      </c>
      <c r="D1168" s="49" t="s">
        <v>862</v>
      </c>
      <c r="E1168" s="43" t="s">
        <v>92</v>
      </c>
      <c r="F1168" s="49" t="s">
        <v>862</v>
      </c>
      <c r="G1168" s="44">
        <v>59999255</v>
      </c>
      <c r="H1168" s="43" t="s">
        <v>93</v>
      </c>
      <c r="I1168" s="45">
        <v>9916</v>
      </c>
      <c r="J1168" s="46">
        <v>59999255</v>
      </c>
      <c r="K1168" s="47" t="s">
        <v>1184</v>
      </c>
    </row>
    <row r="1169" spans="2:11" ht="50.1" customHeight="1" x14ac:dyDescent="0.2">
      <c r="B1169" s="48" t="s">
        <v>2672</v>
      </c>
      <c r="C1169" s="49" t="s">
        <v>2673</v>
      </c>
      <c r="D1169" s="49" t="s">
        <v>679</v>
      </c>
      <c r="E1169" s="43" t="s">
        <v>92</v>
      </c>
      <c r="F1169" s="49" t="s">
        <v>679</v>
      </c>
      <c r="G1169" s="44">
        <v>32401302</v>
      </c>
      <c r="H1169" s="43" t="s">
        <v>93</v>
      </c>
      <c r="I1169" s="45">
        <v>9909</v>
      </c>
      <c r="J1169" s="46">
        <v>32401302</v>
      </c>
      <c r="K1169" s="47" t="s">
        <v>1184</v>
      </c>
    </row>
    <row r="1170" spans="2:11" ht="50.1" customHeight="1" x14ac:dyDescent="0.2">
      <c r="B1170" s="48" t="s">
        <v>2674</v>
      </c>
      <c r="C1170" s="49" t="s">
        <v>2675</v>
      </c>
      <c r="D1170" s="49" t="s">
        <v>673</v>
      </c>
      <c r="E1170" s="43" t="s">
        <v>92</v>
      </c>
      <c r="F1170" s="49" t="s">
        <v>673</v>
      </c>
      <c r="G1170" s="44">
        <v>59999741</v>
      </c>
      <c r="H1170" s="43" t="s">
        <v>93</v>
      </c>
      <c r="I1170" s="45">
        <v>9906</v>
      </c>
      <c r="J1170" s="46">
        <v>59999741</v>
      </c>
      <c r="K1170" s="47" t="s">
        <v>1184</v>
      </c>
    </row>
    <row r="1171" spans="2:11" ht="50.1" customHeight="1" x14ac:dyDescent="0.2">
      <c r="B1171" s="48" t="s">
        <v>2676</v>
      </c>
      <c r="C1171" s="49" t="s">
        <v>2677</v>
      </c>
      <c r="D1171" s="49" t="s">
        <v>2678</v>
      </c>
      <c r="E1171" s="43" t="s">
        <v>92</v>
      </c>
      <c r="F1171" s="49" t="s">
        <v>2678</v>
      </c>
      <c r="G1171" s="44">
        <v>20000000</v>
      </c>
      <c r="H1171" s="43" t="s">
        <v>93</v>
      </c>
      <c r="I1171" s="45">
        <v>9857</v>
      </c>
      <c r="J1171" s="46">
        <v>20000000</v>
      </c>
      <c r="K1171" s="47" t="s">
        <v>1184</v>
      </c>
    </row>
    <row r="1172" spans="2:11" ht="50.1" customHeight="1" x14ac:dyDescent="0.2">
      <c r="B1172" s="48" t="s">
        <v>2679</v>
      </c>
      <c r="C1172" s="49" t="s">
        <v>2680</v>
      </c>
      <c r="D1172" s="49" t="s">
        <v>1102</v>
      </c>
      <c r="E1172" s="43" t="s">
        <v>92</v>
      </c>
      <c r="F1172" s="49" t="s">
        <v>1102</v>
      </c>
      <c r="G1172" s="44">
        <v>20000000</v>
      </c>
      <c r="H1172" s="43" t="s">
        <v>93</v>
      </c>
      <c r="I1172" s="45">
        <v>9907</v>
      </c>
      <c r="J1172" s="46">
        <v>20000000</v>
      </c>
      <c r="K1172" s="47" t="s">
        <v>1184</v>
      </c>
    </row>
    <row r="1173" spans="2:11" ht="50.1" customHeight="1" x14ac:dyDescent="0.2">
      <c r="B1173" s="48" t="s">
        <v>2681</v>
      </c>
      <c r="C1173" s="49" t="s">
        <v>2682</v>
      </c>
      <c r="D1173" s="49" t="s">
        <v>804</v>
      </c>
      <c r="E1173" s="43" t="s">
        <v>92</v>
      </c>
      <c r="F1173" s="49" t="s">
        <v>804</v>
      </c>
      <c r="G1173" s="44">
        <v>20000000</v>
      </c>
      <c r="H1173" s="43" t="s">
        <v>93</v>
      </c>
      <c r="I1173" s="45">
        <v>9904</v>
      </c>
      <c r="J1173" s="46">
        <v>20000000</v>
      </c>
      <c r="K1173" s="47" t="s">
        <v>1184</v>
      </c>
    </row>
    <row r="1174" spans="2:11" ht="50.1" customHeight="1" x14ac:dyDescent="0.2">
      <c r="B1174" s="48" t="s">
        <v>2683</v>
      </c>
      <c r="C1174" s="49" t="s">
        <v>2684</v>
      </c>
      <c r="D1174" s="49" t="s">
        <v>2641</v>
      </c>
      <c r="E1174" s="43" t="s">
        <v>92</v>
      </c>
      <c r="F1174" s="49" t="s">
        <v>2641</v>
      </c>
      <c r="G1174" s="44">
        <v>42072891</v>
      </c>
      <c r="H1174" s="43" t="s">
        <v>93</v>
      </c>
      <c r="I1174" s="45">
        <v>9905</v>
      </c>
      <c r="J1174" s="46">
        <v>42072891</v>
      </c>
      <c r="K1174" s="47" t="s">
        <v>1184</v>
      </c>
    </row>
    <row r="1175" spans="2:11" ht="50.1" customHeight="1" x14ac:dyDescent="0.2">
      <c r="B1175" s="48" t="s">
        <v>2685</v>
      </c>
      <c r="C1175" s="49" t="s">
        <v>2686</v>
      </c>
      <c r="D1175" s="49" t="s">
        <v>80</v>
      </c>
      <c r="E1175" s="43" t="s">
        <v>92</v>
      </c>
      <c r="F1175" s="49" t="s">
        <v>80</v>
      </c>
      <c r="G1175" s="44">
        <v>50028344</v>
      </c>
      <c r="H1175" s="43" t="s">
        <v>93</v>
      </c>
      <c r="I1175" s="45">
        <v>9902</v>
      </c>
      <c r="J1175" s="46">
        <v>50028344</v>
      </c>
      <c r="K1175" s="47" t="s">
        <v>1184</v>
      </c>
    </row>
    <row r="1176" spans="2:11" ht="50.1" customHeight="1" x14ac:dyDescent="0.2">
      <c r="B1176" s="48" t="s">
        <v>2687</v>
      </c>
      <c r="C1176" s="49" t="s">
        <v>2688</v>
      </c>
      <c r="D1176" s="49" t="s">
        <v>2689</v>
      </c>
      <c r="E1176" s="43" t="s">
        <v>92</v>
      </c>
      <c r="F1176" s="49" t="s">
        <v>2689</v>
      </c>
      <c r="G1176" s="44">
        <v>28489745</v>
      </c>
      <c r="H1176" s="43" t="s">
        <v>93</v>
      </c>
      <c r="I1176" s="45">
        <v>9910</v>
      </c>
      <c r="J1176" s="46">
        <v>28489745</v>
      </c>
      <c r="K1176" s="47" t="s">
        <v>1184</v>
      </c>
    </row>
    <row r="1177" spans="2:11" ht="50.1" customHeight="1" x14ac:dyDescent="0.2">
      <c r="B1177" s="48" t="s">
        <v>2690</v>
      </c>
      <c r="C1177" s="49" t="s">
        <v>2691</v>
      </c>
      <c r="D1177" s="49" t="s">
        <v>2692</v>
      </c>
      <c r="E1177" s="43" t="s">
        <v>92</v>
      </c>
      <c r="F1177" s="49" t="s">
        <v>2692</v>
      </c>
      <c r="G1177" s="44">
        <v>33340091</v>
      </c>
      <c r="H1177" s="43" t="s">
        <v>93</v>
      </c>
      <c r="I1177" s="45">
        <v>9913</v>
      </c>
      <c r="J1177" s="46">
        <v>33340091</v>
      </c>
      <c r="K1177" s="47" t="s">
        <v>1184</v>
      </c>
    </row>
    <row r="1178" spans="2:11" ht="50.1" customHeight="1" x14ac:dyDescent="0.2">
      <c r="B1178" s="48" t="s">
        <v>2693</v>
      </c>
      <c r="C1178" s="49" t="s">
        <v>2694</v>
      </c>
      <c r="D1178" s="49" t="s">
        <v>1875</v>
      </c>
      <c r="E1178" s="43" t="s">
        <v>92</v>
      </c>
      <c r="F1178" s="49" t="s">
        <v>1875</v>
      </c>
      <c r="G1178" s="44">
        <v>36099824</v>
      </c>
      <c r="H1178" s="43" t="s">
        <v>93</v>
      </c>
      <c r="I1178" s="45">
        <v>9856</v>
      </c>
      <c r="J1178" s="46">
        <v>36099824</v>
      </c>
      <c r="K1178" s="47" t="s">
        <v>1184</v>
      </c>
    </row>
    <row r="1179" spans="2:11" ht="50.1" customHeight="1" x14ac:dyDescent="0.2">
      <c r="B1179" s="48" t="s">
        <v>2695</v>
      </c>
      <c r="C1179" s="49" t="s">
        <v>2696</v>
      </c>
      <c r="D1179" s="49" t="s">
        <v>2634</v>
      </c>
      <c r="E1179" s="43" t="s">
        <v>92</v>
      </c>
      <c r="F1179" s="49" t="s">
        <v>2634</v>
      </c>
      <c r="G1179" s="44">
        <v>39020377</v>
      </c>
      <c r="H1179" s="43" t="s">
        <v>93</v>
      </c>
      <c r="I1179" s="45">
        <v>9912</v>
      </c>
      <c r="J1179" s="46">
        <v>39020377</v>
      </c>
      <c r="K1179" s="47" t="s">
        <v>1184</v>
      </c>
    </row>
    <row r="1180" spans="2:11" ht="50.1" customHeight="1" x14ac:dyDescent="0.2">
      <c r="B1180" s="48" t="s">
        <v>2697</v>
      </c>
      <c r="C1180" s="49" t="s">
        <v>2698</v>
      </c>
      <c r="D1180" s="49" t="s">
        <v>1697</v>
      </c>
      <c r="E1180" s="43" t="s">
        <v>92</v>
      </c>
      <c r="F1180" s="49" t="s">
        <v>1697</v>
      </c>
      <c r="G1180" s="44">
        <v>26851860</v>
      </c>
      <c r="H1180" s="43" t="s">
        <v>93</v>
      </c>
      <c r="I1180" s="45">
        <v>9908</v>
      </c>
      <c r="J1180" s="46">
        <v>26851860</v>
      </c>
      <c r="K1180" s="47" t="s">
        <v>1184</v>
      </c>
    </row>
    <row r="1181" spans="2:11" ht="50.1" customHeight="1" x14ac:dyDescent="0.2">
      <c r="B1181" s="48" t="s">
        <v>2699</v>
      </c>
      <c r="C1181" s="49" t="s">
        <v>2700</v>
      </c>
      <c r="D1181" s="49" t="s">
        <v>1813</v>
      </c>
      <c r="E1181" s="43" t="s">
        <v>92</v>
      </c>
      <c r="F1181" s="49" t="s">
        <v>1813</v>
      </c>
      <c r="G1181" s="44">
        <v>31976437</v>
      </c>
      <c r="H1181" s="43" t="s">
        <v>93</v>
      </c>
      <c r="I1181" s="45">
        <v>9915</v>
      </c>
      <c r="J1181" s="46">
        <v>31976437</v>
      </c>
      <c r="K1181" s="47" t="s">
        <v>1184</v>
      </c>
    </row>
    <row r="1182" spans="2:11" ht="50.1" customHeight="1" x14ac:dyDescent="0.2">
      <c r="B1182" s="48" t="s">
        <v>2701</v>
      </c>
      <c r="C1182" s="49" t="s">
        <v>2702</v>
      </c>
      <c r="D1182" s="49" t="s">
        <v>1604</v>
      </c>
      <c r="E1182" s="43" t="s">
        <v>92</v>
      </c>
      <c r="F1182" s="49" t="s">
        <v>1604</v>
      </c>
      <c r="G1182" s="44">
        <v>31410000</v>
      </c>
      <c r="H1182" s="43" t="s">
        <v>93</v>
      </c>
      <c r="I1182" s="45">
        <v>9731</v>
      </c>
      <c r="J1182" s="46">
        <v>31410000</v>
      </c>
      <c r="K1182" s="47" t="s">
        <v>1184</v>
      </c>
    </row>
    <row r="1183" spans="2:11" ht="50.1" customHeight="1" x14ac:dyDescent="0.2">
      <c r="B1183" s="48" t="s">
        <v>2703</v>
      </c>
      <c r="C1183" s="49" t="s">
        <v>2704</v>
      </c>
      <c r="D1183" s="49" t="s">
        <v>2631</v>
      </c>
      <c r="E1183" s="43" t="s">
        <v>92</v>
      </c>
      <c r="F1183" s="49" t="s">
        <v>2631</v>
      </c>
      <c r="G1183" s="44">
        <v>12148240</v>
      </c>
      <c r="H1183" s="43" t="s">
        <v>93</v>
      </c>
      <c r="I1183" s="45">
        <v>9728</v>
      </c>
      <c r="J1183" s="46">
        <v>12148240</v>
      </c>
      <c r="K1183" s="47" t="s">
        <v>1184</v>
      </c>
    </row>
    <row r="1184" spans="2:11" ht="50.1" customHeight="1" x14ac:dyDescent="0.2">
      <c r="B1184" s="48" t="s">
        <v>2705</v>
      </c>
      <c r="C1184" s="49" t="s">
        <v>2706</v>
      </c>
      <c r="D1184" s="49" t="s">
        <v>2707</v>
      </c>
      <c r="E1184" s="43" t="s">
        <v>92</v>
      </c>
      <c r="F1184" s="49" t="s">
        <v>2707</v>
      </c>
      <c r="G1184" s="44">
        <v>59999996</v>
      </c>
      <c r="H1184" s="43" t="s">
        <v>93</v>
      </c>
      <c r="I1184" s="45">
        <v>9725</v>
      </c>
      <c r="J1184" s="46">
        <v>59999996</v>
      </c>
      <c r="K1184" s="47" t="s">
        <v>1184</v>
      </c>
    </row>
    <row r="1185" spans="2:11" ht="50.1" customHeight="1" x14ac:dyDescent="0.2">
      <c r="B1185" s="48" t="s">
        <v>2708</v>
      </c>
      <c r="C1185" s="49" t="s">
        <v>2709</v>
      </c>
      <c r="D1185" s="49" t="s">
        <v>2710</v>
      </c>
      <c r="E1185" s="43" t="s">
        <v>92</v>
      </c>
      <c r="F1185" s="49" t="s">
        <v>2710</v>
      </c>
      <c r="G1185" s="44">
        <v>53632466</v>
      </c>
      <c r="H1185" s="43" t="s">
        <v>93</v>
      </c>
      <c r="I1185" s="45">
        <v>9732</v>
      </c>
      <c r="J1185" s="46">
        <v>53632466</v>
      </c>
      <c r="K1185" s="47" t="s">
        <v>1184</v>
      </c>
    </row>
    <row r="1186" spans="2:11" ht="50.1" customHeight="1" x14ac:dyDescent="0.2">
      <c r="B1186" s="48" t="s">
        <v>2711</v>
      </c>
      <c r="C1186" s="49" t="s">
        <v>2712</v>
      </c>
      <c r="D1186" s="49" t="s">
        <v>136</v>
      </c>
      <c r="E1186" s="43" t="s">
        <v>92</v>
      </c>
      <c r="F1186" s="49" t="s">
        <v>136</v>
      </c>
      <c r="G1186" s="44">
        <v>25221698</v>
      </c>
      <c r="H1186" s="43" t="s">
        <v>93</v>
      </c>
      <c r="I1186" s="45">
        <v>9730</v>
      </c>
      <c r="J1186" s="46">
        <v>25221698</v>
      </c>
      <c r="K1186" s="47" t="s">
        <v>1184</v>
      </c>
    </row>
    <row r="1187" spans="2:11" ht="50.1" customHeight="1" x14ac:dyDescent="0.2">
      <c r="B1187" s="48" t="s">
        <v>2713</v>
      </c>
      <c r="C1187" s="49" t="s">
        <v>2714</v>
      </c>
      <c r="D1187" s="49" t="s">
        <v>716</v>
      </c>
      <c r="E1187" s="43" t="s">
        <v>92</v>
      </c>
      <c r="F1187" s="49" t="s">
        <v>716</v>
      </c>
      <c r="G1187" s="44">
        <v>59999031</v>
      </c>
      <c r="H1187" s="43" t="s">
        <v>93</v>
      </c>
      <c r="I1187" s="45">
        <v>9736</v>
      </c>
      <c r="J1187" s="46">
        <v>29999516</v>
      </c>
      <c r="K1187" s="47" t="s">
        <v>1184</v>
      </c>
    </row>
    <row r="1188" spans="2:11" ht="50.1" customHeight="1" x14ac:dyDescent="0.2">
      <c r="B1188" s="48" t="s">
        <v>2715</v>
      </c>
      <c r="C1188" s="49" t="s">
        <v>2716</v>
      </c>
      <c r="D1188" s="49" t="s">
        <v>1162</v>
      </c>
      <c r="E1188" s="43" t="s">
        <v>92</v>
      </c>
      <c r="F1188" s="49" t="s">
        <v>1162</v>
      </c>
      <c r="G1188" s="44">
        <v>53000000</v>
      </c>
      <c r="H1188" s="43" t="s">
        <v>93</v>
      </c>
      <c r="I1188" s="45">
        <v>9729</v>
      </c>
      <c r="J1188" s="46">
        <v>53000000</v>
      </c>
      <c r="K1188" s="47" t="s">
        <v>1184</v>
      </c>
    </row>
    <row r="1189" spans="2:11" ht="50.1" customHeight="1" x14ac:dyDescent="0.2">
      <c r="B1189" s="48" t="s">
        <v>2717</v>
      </c>
      <c r="C1189" s="49" t="s">
        <v>2718</v>
      </c>
      <c r="D1189" s="49" t="s">
        <v>192</v>
      </c>
      <c r="E1189" s="43" t="s">
        <v>92</v>
      </c>
      <c r="F1189" s="49" t="s">
        <v>192</v>
      </c>
      <c r="G1189" s="44">
        <v>59156756</v>
      </c>
      <c r="H1189" s="43" t="s">
        <v>93</v>
      </c>
      <c r="I1189" s="45">
        <v>9726</v>
      </c>
      <c r="J1189" s="46">
        <v>59156756</v>
      </c>
      <c r="K1189" s="47" t="s">
        <v>1184</v>
      </c>
    </row>
    <row r="1190" spans="2:11" ht="50.1" customHeight="1" x14ac:dyDescent="0.2">
      <c r="B1190" s="48" t="s">
        <v>2719</v>
      </c>
      <c r="C1190" s="49" t="s">
        <v>2720</v>
      </c>
      <c r="D1190" s="49" t="s">
        <v>1148</v>
      </c>
      <c r="E1190" s="43" t="s">
        <v>92</v>
      </c>
      <c r="F1190" s="49" t="s">
        <v>1148</v>
      </c>
      <c r="G1190" s="44">
        <v>28439621</v>
      </c>
      <c r="H1190" s="43" t="s">
        <v>93</v>
      </c>
      <c r="I1190" s="45">
        <v>9657</v>
      </c>
      <c r="J1190" s="46">
        <v>28439621</v>
      </c>
      <c r="K1190" s="47" t="s">
        <v>1184</v>
      </c>
    </row>
    <row r="1191" spans="2:11" ht="50.1" customHeight="1" x14ac:dyDescent="0.2">
      <c r="B1191" s="48" t="s">
        <v>2721</v>
      </c>
      <c r="C1191" s="49" t="s">
        <v>2722</v>
      </c>
      <c r="D1191" s="49" t="s">
        <v>1148</v>
      </c>
      <c r="E1191" s="43" t="s">
        <v>92</v>
      </c>
      <c r="F1191" s="49" t="s">
        <v>1148</v>
      </c>
      <c r="G1191" s="44">
        <v>45552315</v>
      </c>
      <c r="H1191" s="43" t="s">
        <v>93</v>
      </c>
      <c r="I1191" s="45">
        <v>9657</v>
      </c>
      <c r="J1191" s="46">
        <v>45552315</v>
      </c>
      <c r="K1191" s="47" t="s">
        <v>1184</v>
      </c>
    </row>
    <row r="1192" spans="2:11" ht="50.1" customHeight="1" x14ac:dyDescent="0.2">
      <c r="B1192" s="48" t="s">
        <v>2723</v>
      </c>
      <c r="C1192" s="49" t="s">
        <v>2724</v>
      </c>
      <c r="D1192" s="49" t="s">
        <v>2725</v>
      </c>
      <c r="E1192" s="43" t="s">
        <v>92</v>
      </c>
      <c r="F1192" s="49" t="s">
        <v>2725</v>
      </c>
      <c r="G1192" s="44">
        <v>26321313</v>
      </c>
      <c r="H1192" s="43" t="s">
        <v>93</v>
      </c>
      <c r="I1192" s="45">
        <v>9660</v>
      </c>
      <c r="J1192" s="46">
        <v>26321313</v>
      </c>
      <c r="K1192" s="47" t="s">
        <v>1184</v>
      </c>
    </row>
    <row r="1193" spans="2:11" ht="50.1" customHeight="1" x14ac:dyDescent="0.2">
      <c r="B1193" s="48" t="s">
        <v>2726</v>
      </c>
      <c r="C1193" s="49" t="s">
        <v>2727</v>
      </c>
      <c r="D1193" s="49" t="s">
        <v>1220</v>
      </c>
      <c r="E1193" s="43" t="s">
        <v>92</v>
      </c>
      <c r="F1193" s="49" t="s">
        <v>1220</v>
      </c>
      <c r="G1193" s="44">
        <v>30080000</v>
      </c>
      <c r="H1193" s="43" t="s">
        <v>93</v>
      </c>
      <c r="I1193" s="45">
        <v>9661</v>
      </c>
      <c r="J1193" s="46">
        <v>30080000</v>
      </c>
      <c r="K1193" s="47" t="s">
        <v>1184</v>
      </c>
    </row>
    <row r="1194" spans="2:11" ht="50.1" customHeight="1" x14ac:dyDescent="0.2">
      <c r="B1194" s="48" t="s">
        <v>2728</v>
      </c>
      <c r="C1194" s="49" t="s">
        <v>2729</v>
      </c>
      <c r="D1194" s="49" t="s">
        <v>679</v>
      </c>
      <c r="E1194" s="43" t="s">
        <v>92</v>
      </c>
      <c r="F1194" s="49" t="s">
        <v>679</v>
      </c>
      <c r="G1194" s="44">
        <v>52420690</v>
      </c>
      <c r="H1194" s="43" t="s">
        <v>93</v>
      </c>
      <c r="I1194" s="45">
        <v>9599</v>
      </c>
      <c r="J1194" s="46">
        <v>52420690</v>
      </c>
      <c r="K1194" s="47" t="s">
        <v>1184</v>
      </c>
    </row>
    <row r="1195" spans="2:11" ht="50.1" customHeight="1" x14ac:dyDescent="0.2">
      <c r="B1195" s="48" t="s">
        <v>2730</v>
      </c>
      <c r="C1195" s="49" t="s">
        <v>2731</v>
      </c>
      <c r="D1195" s="49" t="s">
        <v>1774</v>
      </c>
      <c r="E1195" s="43" t="s">
        <v>92</v>
      </c>
      <c r="F1195" s="49" t="s">
        <v>1774</v>
      </c>
      <c r="G1195" s="44">
        <v>21400000</v>
      </c>
      <c r="H1195" s="43" t="s">
        <v>93</v>
      </c>
      <c r="I1195" s="45">
        <v>9618</v>
      </c>
      <c r="J1195" s="46">
        <v>21400000</v>
      </c>
      <c r="K1195" s="47" t="s">
        <v>1184</v>
      </c>
    </row>
    <row r="1196" spans="2:11" ht="50.1" customHeight="1" x14ac:dyDescent="0.2">
      <c r="B1196" s="48" t="s">
        <v>2732</v>
      </c>
      <c r="C1196" s="49" t="s">
        <v>2733</v>
      </c>
      <c r="D1196" s="49" t="s">
        <v>822</v>
      </c>
      <c r="E1196" s="43" t="s">
        <v>92</v>
      </c>
      <c r="F1196" s="49" t="s">
        <v>822</v>
      </c>
      <c r="G1196" s="44">
        <v>42800000</v>
      </c>
      <c r="H1196" s="43" t="s">
        <v>93</v>
      </c>
      <c r="I1196" s="45">
        <v>9603</v>
      </c>
      <c r="J1196" s="46">
        <v>42800000</v>
      </c>
      <c r="K1196" s="47" t="s">
        <v>1184</v>
      </c>
    </row>
    <row r="1197" spans="2:11" ht="50.1" customHeight="1" x14ac:dyDescent="0.2">
      <c r="B1197" s="48" t="s">
        <v>2734</v>
      </c>
      <c r="C1197" s="49" t="s">
        <v>2735</v>
      </c>
      <c r="D1197" s="49" t="s">
        <v>1737</v>
      </c>
      <c r="E1197" s="43" t="s">
        <v>92</v>
      </c>
      <c r="F1197" s="49" t="s">
        <v>1737</v>
      </c>
      <c r="G1197" s="44">
        <v>34149417</v>
      </c>
      <c r="H1197" s="43" t="s">
        <v>93</v>
      </c>
      <c r="I1197" s="45">
        <v>9605</v>
      </c>
      <c r="J1197" s="46">
        <v>34149417</v>
      </c>
      <c r="K1197" s="47" t="s">
        <v>1184</v>
      </c>
    </row>
    <row r="1198" spans="2:11" ht="50.1" customHeight="1" x14ac:dyDescent="0.2">
      <c r="B1198" s="48" t="s">
        <v>2736</v>
      </c>
      <c r="C1198" s="49" t="s">
        <v>2737</v>
      </c>
      <c r="D1198" s="49" t="s">
        <v>1737</v>
      </c>
      <c r="E1198" s="43" t="s">
        <v>92</v>
      </c>
      <c r="F1198" s="49" t="s">
        <v>1737</v>
      </c>
      <c r="G1198" s="44">
        <v>21850945</v>
      </c>
      <c r="H1198" s="43" t="s">
        <v>93</v>
      </c>
      <c r="I1198" s="45">
        <v>9605</v>
      </c>
      <c r="J1198" s="46">
        <v>21850945</v>
      </c>
      <c r="K1198" s="47" t="s">
        <v>1184</v>
      </c>
    </row>
    <row r="1199" spans="2:11" ht="50.1" customHeight="1" x14ac:dyDescent="0.2">
      <c r="B1199" s="48" t="s">
        <v>2738</v>
      </c>
      <c r="C1199" s="49" t="s">
        <v>2739</v>
      </c>
      <c r="D1199" s="49" t="s">
        <v>2740</v>
      </c>
      <c r="E1199" s="43" t="s">
        <v>92</v>
      </c>
      <c r="F1199" s="49" t="s">
        <v>2740</v>
      </c>
      <c r="G1199" s="44">
        <v>20000000</v>
      </c>
      <c r="H1199" s="43" t="s">
        <v>93</v>
      </c>
      <c r="I1199" s="45">
        <v>9621</v>
      </c>
      <c r="J1199" s="46">
        <v>20000000</v>
      </c>
      <c r="K1199" s="47" t="s">
        <v>1184</v>
      </c>
    </row>
    <row r="1200" spans="2:11" ht="50.1" customHeight="1" x14ac:dyDescent="0.2">
      <c r="B1200" s="48" t="s">
        <v>2741</v>
      </c>
      <c r="C1200" s="49" t="s">
        <v>2742</v>
      </c>
      <c r="D1200" s="49" t="s">
        <v>1611</v>
      </c>
      <c r="E1200" s="43" t="s">
        <v>92</v>
      </c>
      <c r="F1200" s="49" t="s">
        <v>1611</v>
      </c>
      <c r="G1200" s="44">
        <v>31294000</v>
      </c>
      <c r="H1200" s="43" t="s">
        <v>93</v>
      </c>
      <c r="I1200" s="45">
        <v>9613</v>
      </c>
      <c r="J1200" s="46">
        <v>31294000</v>
      </c>
      <c r="K1200" s="47" t="s">
        <v>1184</v>
      </c>
    </row>
    <row r="1201" spans="2:11" ht="50.1" customHeight="1" x14ac:dyDescent="0.2">
      <c r="B1201" s="48" t="s">
        <v>2743</v>
      </c>
      <c r="C1201" s="49" t="s">
        <v>2744</v>
      </c>
      <c r="D1201" s="49" t="s">
        <v>228</v>
      </c>
      <c r="E1201" s="43" t="s">
        <v>92</v>
      </c>
      <c r="F1201" s="49" t="s">
        <v>228</v>
      </c>
      <c r="G1201" s="44">
        <v>49462674</v>
      </c>
      <c r="H1201" s="43" t="s">
        <v>93</v>
      </c>
      <c r="I1201" s="45">
        <v>9654</v>
      </c>
      <c r="J1201" s="46">
        <v>49462674</v>
      </c>
      <c r="K1201" s="47" t="s">
        <v>1184</v>
      </c>
    </row>
    <row r="1202" spans="2:11" ht="50.1" customHeight="1" x14ac:dyDescent="0.2">
      <c r="B1202" s="48" t="s">
        <v>2745</v>
      </c>
      <c r="C1202" s="49" t="s">
        <v>2746</v>
      </c>
      <c r="D1202" s="49" t="s">
        <v>228</v>
      </c>
      <c r="E1202" s="43" t="s">
        <v>92</v>
      </c>
      <c r="F1202" s="49" t="s">
        <v>228</v>
      </c>
      <c r="G1202" s="44">
        <v>59041960</v>
      </c>
      <c r="H1202" s="43" t="s">
        <v>93</v>
      </c>
      <c r="I1202" s="45">
        <v>9654</v>
      </c>
      <c r="J1202" s="46">
        <v>59041960</v>
      </c>
      <c r="K1202" s="47" t="s">
        <v>1184</v>
      </c>
    </row>
    <row r="1203" spans="2:11" ht="50.1" customHeight="1" x14ac:dyDescent="0.2">
      <c r="B1203" s="48" t="s">
        <v>2747</v>
      </c>
      <c r="C1203" s="49" t="s">
        <v>2748</v>
      </c>
      <c r="D1203" s="49" t="s">
        <v>2749</v>
      </c>
      <c r="E1203" s="43" t="s">
        <v>92</v>
      </c>
      <c r="F1203" s="49" t="s">
        <v>2749</v>
      </c>
      <c r="G1203" s="44">
        <v>59669331</v>
      </c>
      <c r="H1203" s="43" t="s">
        <v>93</v>
      </c>
      <c r="I1203" s="45">
        <v>9612</v>
      </c>
      <c r="J1203" s="46">
        <v>59669331</v>
      </c>
      <c r="K1203" s="47" t="s">
        <v>1184</v>
      </c>
    </row>
    <row r="1204" spans="2:11" ht="50.1" customHeight="1" x14ac:dyDescent="0.2">
      <c r="B1204" s="48" t="s">
        <v>2750</v>
      </c>
      <c r="C1204" s="49" t="s">
        <v>2751</v>
      </c>
      <c r="D1204" s="49" t="s">
        <v>1482</v>
      </c>
      <c r="E1204" s="43" t="s">
        <v>92</v>
      </c>
      <c r="F1204" s="49" t="s">
        <v>1482</v>
      </c>
      <c r="G1204" s="44">
        <v>30000000</v>
      </c>
      <c r="H1204" s="43" t="s">
        <v>93</v>
      </c>
      <c r="I1204" s="45">
        <v>9615</v>
      </c>
      <c r="J1204" s="46">
        <v>30000000</v>
      </c>
      <c r="K1204" s="47" t="s">
        <v>1184</v>
      </c>
    </row>
    <row r="1205" spans="2:11" ht="50.1" customHeight="1" x14ac:dyDescent="0.2">
      <c r="B1205" s="48" t="s">
        <v>2752</v>
      </c>
      <c r="C1205" s="49" t="s">
        <v>2753</v>
      </c>
      <c r="D1205" s="49" t="s">
        <v>1021</v>
      </c>
      <c r="E1205" s="43" t="s">
        <v>92</v>
      </c>
      <c r="F1205" s="49" t="s">
        <v>1021</v>
      </c>
      <c r="G1205" s="44">
        <v>59990000</v>
      </c>
      <c r="H1205" s="43" t="s">
        <v>93</v>
      </c>
      <c r="I1205" s="45">
        <v>9589</v>
      </c>
      <c r="J1205" s="46">
        <v>59990000</v>
      </c>
      <c r="K1205" s="47" t="s">
        <v>1184</v>
      </c>
    </row>
    <row r="1206" spans="2:11" ht="50.1" customHeight="1" x14ac:dyDescent="0.2">
      <c r="B1206" s="48" t="s">
        <v>2754</v>
      </c>
      <c r="C1206" s="49" t="s">
        <v>2755</v>
      </c>
      <c r="D1206" s="49" t="s">
        <v>1021</v>
      </c>
      <c r="E1206" s="43" t="s">
        <v>92</v>
      </c>
      <c r="F1206" s="49" t="s">
        <v>1021</v>
      </c>
      <c r="G1206" s="44">
        <v>59990000</v>
      </c>
      <c r="H1206" s="43" t="s">
        <v>93</v>
      </c>
      <c r="I1206" s="45">
        <v>9589</v>
      </c>
      <c r="J1206" s="46">
        <v>59990000</v>
      </c>
      <c r="K1206" s="47" t="s">
        <v>1184</v>
      </c>
    </row>
    <row r="1207" spans="2:11" ht="50.1" customHeight="1" x14ac:dyDescent="0.2">
      <c r="B1207" s="48" t="s">
        <v>2756</v>
      </c>
      <c r="C1207" s="49" t="s">
        <v>2757</v>
      </c>
      <c r="D1207" s="49" t="s">
        <v>776</v>
      </c>
      <c r="E1207" s="43" t="s">
        <v>92</v>
      </c>
      <c r="F1207" s="49" t="s">
        <v>776</v>
      </c>
      <c r="G1207" s="44">
        <v>55324932</v>
      </c>
      <c r="H1207" s="43" t="s">
        <v>93</v>
      </c>
      <c r="I1207" s="45">
        <v>9616</v>
      </c>
      <c r="J1207" s="46">
        <v>55324932</v>
      </c>
      <c r="K1207" s="47" t="s">
        <v>1184</v>
      </c>
    </row>
    <row r="1208" spans="2:11" ht="50.1" customHeight="1" x14ac:dyDescent="0.2">
      <c r="B1208" s="48" t="s">
        <v>2758</v>
      </c>
      <c r="C1208" s="49" t="s">
        <v>2759</v>
      </c>
      <c r="D1208" s="49" t="s">
        <v>812</v>
      </c>
      <c r="E1208" s="43" t="s">
        <v>92</v>
      </c>
      <c r="F1208" s="49" t="s">
        <v>812</v>
      </c>
      <c r="G1208" s="44">
        <v>59939779</v>
      </c>
      <c r="H1208" s="43" t="s">
        <v>93</v>
      </c>
      <c r="I1208" s="45">
        <v>9614</v>
      </c>
      <c r="J1208" s="46">
        <v>59939779</v>
      </c>
      <c r="K1208" s="47" t="s">
        <v>1184</v>
      </c>
    </row>
    <row r="1209" spans="2:11" ht="50.1" customHeight="1" x14ac:dyDescent="0.2">
      <c r="B1209" s="48" t="s">
        <v>2760</v>
      </c>
      <c r="C1209" s="49" t="s">
        <v>2761</v>
      </c>
      <c r="D1209" s="49" t="s">
        <v>1614</v>
      </c>
      <c r="E1209" s="43" t="s">
        <v>92</v>
      </c>
      <c r="F1209" s="49" t="s">
        <v>1614</v>
      </c>
      <c r="G1209" s="44">
        <v>32027000</v>
      </c>
      <c r="H1209" s="43" t="s">
        <v>93</v>
      </c>
      <c r="I1209" s="45">
        <v>9608</v>
      </c>
      <c r="J1209" s="46">
        <v>32027000</v>
      </c>
      <c r="K1209" s="47" t="s">
        <v>1184</v>
      </c>
    </row>
    <row r="1210" spans="2:11" ht="50.1" customHeight="1" x14ac:dyDescent="0.2">
      <c r="B1210" s="48" t="s">
        <v>2762</v>
      </c>
      <c r="C1210" s="49" t="s">
        <v>2763</v>
      </c>
      <c r="D1210" s="49" t="s">
        <v>1260</v>
      </c>
      <c r="E1210" s="43" t="s">
        <v>92</v>
      </c>
      <c r="F1210" s="49" t="s">
        <v>1260</v>
      </c>
      <c r="G1210" s="44">
        <v>18524892</v>
      </c>
      <c r="H1210" s="43" t="s">
        <v>93</v>
      </c>
      <c r="I1210" s="45">
        <v>9601</v>
      </c>
      <c r="J1210" s="46">
        <v>18524892</v>
      </c>
      <c r="K1210" s="47" t="s">
        <v>1184</v>
      </c>
    </row>
    <row r="1211" spans="2:11" ht="50.1" customHeight="1" x14ac:dyDescent="0.2">
      <c r="B1211" s="48" t="s">
        <v>2764</v>
      </c>
      <c r="C1211" s="49" t="s">
        <v>2765</v>
      </c>
      <c r="D1211" s="49" t="s">
        <v>2766</v>
      </c>
      <c r="E1211" s="43" t="s">
        <v>92</v>
      </c>
      <c r="F1211" s="49" t="s">
        <v>2766</v>
      </c>
      <c r="G1211" s="44">
        <v>25035546</v>
      </c>
      <c r="H1211" s="43" t="s">
        <v>93</v>
      </c>
      <c r="I1211" s="45">
        <v>9604</v>
      </c>
      <c r="J1211" s="46">
        <v>25035546</v>
      </c>
      <c r="K1211" s="47" t="s">
        <v>1184</v>
      </c>
    </row>
    <row r="1212" spans="2:11" ht="50.1" customHeight="1" x14ac:dyDescent="0.2">
      <c r="B1212" s="48" t="s">
        <v>2767</v>
      </c>
      <c r="C1212" s="49" t="s">
        <v>2768</v>
      </c>
      <c r="D1212" s="49" t="s">
        <v>148</v>
      </c>
      <c r="E1212" s="43" t="s">
        <v>92</v>
      </c>
      <c r="F1212" s="49" t="s">
        <v>148</v>
      </c>
      <c r="G1212" s="44">
        <v>43634270</v>
      </c>
      <c r="H1212" s="43" t="s">
        <v>93</v>
      </c>
      <c r="I1212" s="45">
        <v>9596</v>
      </c>
      <c r="J1212" s="46">
        <v>43634270</v>
      </c>
      <c r="K1212" s="47" t="s">
        <v>1184</v>
      </c>
    </row>
    <row r="1213" spans="2:11" ht="50.1" customHeight="1" x14ac:dyDescent="0.2">
      <c r="B1213" s="48" t="s">
        <v>2769</v>
      </c>
      <c r="C1213" s="49" t="s">
        <v>2770</v>
      </c>
      <c r="D1213" s="49" t="s">
        <v>740</v>
      </c>
      <c r="E1213" s="43" t="s">
        <v>92</v>
      </c>
      <c r="F1213" s="49" t="s">
        <v>740</v>
      </c>
      <c r="G1213" s="44">
        <v>31448837</v>
      </c>
      <c r="H1213" s="43" t="s">
        <v>93</v>
      </c>
      <c r="I1213" s="45">
        <v>9600</v>
      </c>
      <c r="J1213" s="46">
        <v>31448837</v>
      </c>
      <c r="K1213" s="47" t="s">
        <v>1184</v>
      </c>
    </row>
    <row r="1214" spans="2:11" ht="50.1" customHeight="1" x14ac:dyDescent="0.2">
      <c r="B1214" s="48" t="s">
        <v>2771</v>
      </c>
      <c r="C1214" s="49" t="s">
        <v>2772</v>
      </c>
      <c r="D1214" s="49" t="s">
        <v>1069</v>
      </c>
      <c r="E1214" s="43" t="s">
        <v>92</v>
      </c>
      <c r="F1214" s="49" t="s">
        <v>1069</v>
      </c>
      <c r="G1214" s="44">
        <v>59999000</v>
      </c>
      <c r="H1214" s="43" t="s">
        <v>93</v>
      </c>
      <c r="I1214" s="45">
        <v>9607</v>
      </c>
      <c r="J1214" s="46">
        <v>59999000</v>
      </c>
      <c r="K1214" s="47" t="s">
        <v>1184</v>
      </c>
    </row>
    <row r="1215" spans="2:11" ht="50.1" customHeight="1" x14ac:dyDescent="0.2">
      <c r="B1215" s="48" t="s">
        <v>2773</v>
      </c>
      <c r="C1215" s="49" t="s">
        <v>2774</v>
      </c>
      <c r="D1215" s="49" t="s">
        <v>162</v>
      </c>
      <c r="E1215" s="43" t="s">
        <v>92</v>
      </c>
      <c r="F1215" s="49" t="s">
        <v>162</v>
      </c>
      <c r="G1215" s="44">
        <v>59400423</v>
      </c>
      <c r="H1215" s="43" t="s">
        <v>93</v>
      </c>
      <c r="I1215" s="45">
        <v>9594</v>
      </c>
      <c r="J1215" s="46">
        <v>59400423</v>
      </c>
      <c r="K1215" s="47" t="s">
        <v>1184</v>
      </c>
    </row>
    <row r="1216" spans="2:11" ht="50.1" customHeight="1" x14ac:dyDescent="0.2">
      <c r="B1216" s="48" t="s">
        <v>2775</v>
      </c>
      <c r="C1216" s="49" t="s">
        <v>2776</v>
      </c>
      <c r="D1216" s="49" t="s">
        <v>1620</v>
      </c>
      <c r="E1216" s="43" t="s">
        <v>92</v>
      </c>
      <c r="F1216" s="49" t="s">
        <v>1620</v>
      </c>
      <c r="G1216" s="44">
        <v>55321613</v>
      </c>
      <c r="H1216" s="43" t="s">
        <v>93</v>
      </c>
      <c r="I1216" s="45">
        <v>9623</v>
      </c>
      <c r="J1216" s="46">
        <v>55321613</v>
      </c>
      <c r="K1216" s="47" t="s">
        <v>1184</v>
      </c>
    </row>
    <row r="1217" spans="2:11" ht="50.1" customHeight="1" x14ac:dyDescent="0.2">
      <c r="B1217" s="48" t="s">
        <v>2777</v>
      </c>
      <c r="C1217" s="49" t="s">
        <v>2778</v>
      </c>
      <c r="D1217" s="49" t="s">
        <v>1090</v>
      </c>
      <c r="E1217" s="43" t="s">
        <v>92</v>
      </c>
      <c r="F1217" s="49" t="s">
        <v>1090</v>
      </c>
      <c r="G1217" s="44">
        <v>55200000</v>
      </c>
      <c r="H1217" s="43" t="s">
        <v>93</v>
      </c>
      <c r="I1217" s="45">
        <v>9619</v>
      </c>
      <c r="J1217" s="46">
        <v>55200000</v>
      </c>
      <c r="K1217" s="47" t="s">
        <v>1184</v>
      </c>
    </row>
    <row r="1218" spans="2:11" ht="50.1" customHeight="1" x14ac:dyDescent="0.2">
      <c r="B1218" s="48" t="s">
        <v>2779</v>
      </c>
      <c r="C1218" s="49" t="s">
        <v>2780</v>
      </c>
      <c r="D1218" s="49" t="s">
        <v>1582</v>
      </c>
      <c r="E1218" s="43" t="s">
        <v>92</v>
      </c>
      <c r="F1218" s="49" t="s">
        <v>1582</v>
      </c>
      <c r="G1218" s="44">
        <v>37925472</v>
      </c>
      <c r="H1218" s="43" t="s">
        <v>93</v>
      </c>
      <c r="I1218" s="45">
        <v>9602</v>
      </c>
      <c r="J1218" s="46">
        <v>37925472</v>
      </c>
      <c r="K1218" s="47" t="s">
        <v>1184</v>
      </c>
    </row>
    <row r="1219" spans="2:11" ht="50.1" customHeight="1" x14ac:dyDescent="0.2">
      <c r="B1219" s="48" t="s">
        <v>2781</v>
      </c>
      <c r="C1219" s="49" t="s">
        <v>2782</v>
      </c>
      <c r="D1219" s="49" t="s">
        <v>700</v>
      </c>
      <c r="E1219" s="43" t="s">
        <v>92</v>
      </c>
      <c r="F1219" s="49" t="s">
        <v>700</v>
      </c>
      <c r="G1219" s="44">
        <v>59999751</v>
      </c>
      <c r="H1219" s="43" t="s">
        <v>93</v>
      </c>
      <c r="I1219" s="45">
        <v>9595</v>
      </c>
      <c r="J1219" s="46">
        <v>59999751</v>
      </c>
      <c r="K1219" s="47" t="s">
        <v>1184</v>
      </c>
    </row>
    <row r="1220" spans="2:11" ht="50.1" customHeight="1" x14ac:dyDescent="0.2">
      <c r="B1220" s="48" t="s">
        <v>2783</v>
      </c>
      <c r="C1220" s="49" t="s">
        <v>2784</v>
      </c>
      <c r="D1220" s="49" t="s">
        <v>812</v>
      </c>
      <c r="E1220" s="43" t="s">
        <v>92</v>
      </c>
      <c r="F1220" s="49" t="s">
        <v>812</v>
      </c>
      <c r="G1220" s="44">
        <v>54979041</v>
      </c>
      <c r="H1220" s="43" t="s">
        <v>93</v>
      </c>
      <c r="I1220" s="45">
        <v>9590</v>
      </c>
      <c r="J1220" s="46">
        <v>54979041</v>
      </c>
      <c r="K1220" s="47" t="s">
        <v>1184</v>
      </c>
    </row>
    <row r="1221" spans="2:11" ht="50.1" customHeight="1" x14ac:dyDescent="0.2">
      <c r="B1221" s="48" t="s">
        <v>2785</v>
      </c>
      <c r="C1221" s="49" t="s">
        <v>2786</v>
      </c>
      <c r="D1221" s="49" t="s">
        <v>912</v>
      </c>
      <c r="E1221" s="43" t="s">
        <v>92</v>
      </c>
      <c r="F1221" s="49" t="s">
        <v>912</v>
      </c>
      <c r="G1221" s="44">
        <v>53630318</v>
      </c>
      <c r="H1221" s="43" t="s">
        <v>93</v>
      </c>
      <c r="I1221" s="45">
        <v>9611</v>
      </c>
      <c r="J1221" s="46">
        <v>53630318</v>
      </c>
      <c r="K1221" s="47" t="s">
        <v>1184</v>
      </c>
    </row>
    <row r="1222" spans="2:11" ht="50.1" customHeight="1" x14ac:dyDescent="0.2">
      <c r="B1222" s="48" t="s">
        <v>2787</v>
      </c>
      <c r="C1222" s="49" t="s">
        <v>2788</v>
      </c>
      <c r="D1222" s="49" t="s">
        <v>81</v>
      </c>
      <c r="E1222" s="43" t="s">
        <v>92</v>
      </c>
      <c r="F1222" s="49" t="s">
        <v>81</v>
      </c>
      <c r="G1222" s="44">
        <v>55703268</v>
      </c>
      <c r="H1222" s="43" t="s">
        <v>93</v>
      </c>
      <c r="I1222" s="45">
        <v>9593</v>
      </c>
      <c r="J1222" s="46">
        <v>55703268</v>
      </c>
      <c r="K1222" s="47" t="s">
        <v>1184</v>
      </c>
    </row>
    <row r="1223" spans="2:11" ht="50.1" customHeight="1" x14ac:dyDescent="0.2">
      <c r="B1223" s="48" t="s">
        <v>2789</v>
      </c>
      <c r="C1223" s="49" t="s">
        <v>2790</v>
      </c>
      <c r="D1223" s="49" t="s">
        <v>661</v>
      </c>
      <c r="E1223" s="43" t="s">
        <v>92</v>
      </c>
      <c r="F1223" s="49" t="s">
        <v>661</v>
      </c>
      <c r="G1223" s="44">
        <v>59999999</v>
      </c>
      <c r="H1223" s="43" t="s">
        <v>93</v>
      </c>
      <c r="I1223" s="45">
        <v>9591</v>
      </c>
      <c r="J1223" s="46">
        <v>59999999</v>
      </c>
      <c r="K1223" s="47" t="s">
        <v>1184</v>
      </c>
    </row>
    <row r="1224" spans="2:11" ht="50.1" customHeight="1" x14ac:dyDescent="0.2">
      <c r="B1224" s="48" t="s">
        <v>2791</v>
      </c>
      <c r="C1224" s="49" t="s">
        <v>2792</v>
      </c>
      <c r="D1224" s="49" t="s">
        <v>906</v>
      </c>
      <c r="E1224" s="43" t="s">
        <v>92</v>
      </c>
      <c r="F1224" s="49" t="s">
        <v>906</v>
      </c>
      <c r="G1224" s="44">
        <v>59999999</v>
      </c>
      <c r="H1224" s="43" t="s">
        <v>93</v>
      </c>
      <c r="I1224" s="45">
        <v>9597</v>
      </c>
      <c r="J1224" s="46">
        <v>59999999</v>
      </c>
      <c r="K1224" s="47" t="s">
        <v>1184</v>
      </c>
    </row>
    <row r="1225" spans="2:11" ht="50.1" customHeight="1" x14ac:dyDescent="0.2">
      <c r="B1225" s="48" t="s">
        <v>2793</v>
      </c>
      <c r="C1225" s="49" t="s">
        <v>2794</v>
      </c>
      <c r="D1225" s="49" t="s">
        <v>1720</v>
      </c>
      <c r="E1225" s="43" t="s">
        <v>92</v>
      </c>
      <c r="F1225" s="49" t="s">
        <v>1720</v>
      </c>
      <c r="G1225" s="44">
        <v>58863776</v>
      </c>
      <c r="H1225" s="43" t="s">
        <v>93</v>
      </c>
      <c r="I1225" s="45">
        <v>9598</v>
      </c>
      <c r="J1225" s="46">
        <v>58863776</v>
      </c>
      <c r="K1225" s="47" t="s">
        <v>1184</v>
      </c>
    </row>
    <row r="1226" spans="2:11" ht="50.1" customHeight="1" x14ac:dyDescent="0.2">
      <c r="B1226" s="48" t="s">
        <v>2795</v>
      </c>
      <c r="C1226" s="49" t="s">
        <v>2796</v>
      </c>
      <c r="D1226" s="49" t="s">
        <v>639</v>
      </c>
      <c r="E1226" s="43" t="s">
        <v>92</v>
      </c>
      <c r="F1226" s="49" t="s">
        <v>639</v>
      </c>
      <c r="G1226" s="44">
        <v>46820486</v>
      </c>
      <c r="H1226" s="43" t="s">
        <v>93</v>
      </c>
      <c r="I1226" s="45">
        <v>9620</v>
      </c>
      <c r="J1226" s="46">
        <v>46820486</v>
      </c>
      <c r="K1226" s="47" t="s">
        <v>1184</v>
      </c>
    </row>
    <row r="1227" spans="2:11" ht="50.1" customHeight="1" x14ac:dyDescent="0.2">
      <c r="B1227" s="48" t="s">
        <v>2797</v>
      </c>
      <c r="C1227" s="49" t="s">
        <v>2798</v>
      </c>
      <c r="D1227" s="49" t="s">
        <v>1720</v>
      </c>
      <c r="E1227" s="43" t="s">
        <v>92</v>
      </c>
      <c r="F1227" s="49" t="s">
        <v>1720</v>
      </c>
      <c r="G1227" s="44">
        <v>44684667</v>
      </c>
      <c r="H1227" s="43" t="s">
        <v>93</v>
      </c>
      <c r="I1227" s="45">
        <v>9598</v>
      </c>
      <c r="J1227" s="46">
        <v>44684667</v>
      </c>
      <c r="K1227" s="47" t="s">
        <v>1184</v>
      </c>
    </row>
    <row r="1228" spans="2:11" ht="50.1" customHeight="1" x14ac:dyDescent="0.2">
      <c r="B1228" s="48" t="s">
        <v>2799</v>
      </c>
      <c r="C1228" s="49" t="s">
        <v>2800</v>
      </c>
      <c r="D1228" s="49" t="s">
        <v>1079</v>
      </c>
      <c r="E1228" s="43" t="s">
        <v>92</v>
      </c>
      <c r="F1228" s="49" t="s">
        <v>1079</v>
      </c>
      <c r="G1228" s="44">
        <v>59997831</v>
      </c>
      <c r="H1228" s="43" t="s">
        <v>93</v>
      </c>
      <c r="I1228" s="45">
        <v>9617</v>
      </c>
      <c r="J1228" s="46">
        <v>59997831</v>
      </c>
      <c r="K1228" s="47" t="s">
        <v>1184</v>
      </c>
    </row>
    <row r="1229" spans="2:11" ht="50.1" customHeight="1" x14ac:dyDescent="0.2">
      <c r="B1229" s="48" t="s">
        <v>2801</v>
      </c>
      <c r="C1229" s="49" t="s">
        <v>2802</v>
      </c>
      <c r="D1229" s="49" t="s">
        <v>630</v>
      </c>
      <c r="E1229" s="43" t="s">
        <v>92</v>
      </c>
      <c r="F1229" s="49" t="s">
        <v>630</v>
      </c>
      <c r="G1229" s="44">
        <v>59940743</v>
      </c>
      <c r="H1229" s="43" t="s">
        <v>93</v>
      </c>
      <c r="I1229" s="45">
        <v>9622</v>
      </c>
      <c r="J1229" s="46">
        <v>59940743</v>
      </c>
      <c r="K1229" s="47" t="s">
        <v>1184</v>
      </c>
    </row>
    <row r="1230" spans="2:11" ht="50.1" customHeight="1" x14ac:dyDescent="0.2">
      <c r="B1230" s="48" t="s">
        <v>2803</v>
      </c>
      <c r="C1230" s="49" t="s">
        <v>2804</v>
      </c>
      <c r="D1230" s="49" t="s">
        <v>2740</v>
      </c>
      <c r="E1230" s="43" t="s">
        <v>92</v>
      </c>
      <c r="F1230" s="49" t="s">
        <v>2740</v>
      </c>
      <c r="G1230" s="44">
        <v>59971607</v>
      </c>
      <c r="H1230" s="43" t="s">
        <v>93</v>
      </c>
      <c r="I1230" s="45">
        <v>9592</v>
      </c>
      <c r="J1230" s="46">
        <v>59971607</v>
      </c>
      <c r="K1230" s="47" t="s">
        <v>1184</v>
      </c>
    </row>
    <row r="1231" spans="2:11" ht="50.1" customHeight="1" x14ac:dyDescent="0.2">
      <c r="B1231" s="48" t="s">
        <v>2805</v>
      </c>
      <c r="C1231" s="49" t="s">
        <v>2806</v>
      </c>
      <c r="D1231" s="49" t="s">
        <v>2807</v>
      </c>
      <c r="E1231" s="43" t="s">
        <v>92</v>
      </c>
      <c r="F1231" s="49" t="s">
        <v>2807</v>
      </c>
      <c r="G1231" s="44">
        <v>12803000</v>
      </c>
      <c r="H1231" s="43" t="s">
        <v>93</v>
      </c>
      <c r="I1231" s="45">
        <v>9554</v>
      </c>
      <c r="J1231" s="46">
        <v>12803000</v>
      </c>
      <c r="K1231" s="47" t="s">
        <v>1184</v>
      </c>
    </row>
    <row r="1232" spans="2:11" ht="50.1" customHeight="1" x14ac:dyDescent="0.2">
      <c r="B1232" s="48" t="s">
        <v>2808</v>
      </c>
      <c r="C1232" s="49" t="s">
        <v>2809</v>
      </c>
      <c r="D1232" s="49" t="s">
        <v>828</v>
      </c>
      <c r="E1232" s="43" t="s">
        <v>92</v>
      </c>
      <c r="F1232" s="49" t="s">
        <v>828</v>
      </c>
      <c r="G1232" s="44">
        <v>59999999</v>
      </c>
      <c r="H1232" s="43" t="s">
        <v>93</v>
      </c>
      <c r="I1232" s="45">
        <v>9563</v>
      </c>
      <c r="J1232" s="46">
        <v>59999999</v>
      </c>
      <c r="K1232" s="47" t="s">
        <v>1184</v>
      </c>
    </row>
    <row r="1233" spans="2:11" ht="50.1" customHeight="1" x14ac:dyDescent="0.2">
      <c r="B1233" s="48" t="s">
        <v>2810</v>
      </c>
      <c r="C1233" s="49" t="s">
        <v>2811</v>
      </c>
      <c r="D1233" s="49" t="s">
        <v>2812</v>
      </c>
      <c r="E1233" s="43" t="s">
        <v>92</v>
      </c>
      <c r="F1233" s="49" t="s">
        <v>2812</v>
      </c>
      <c r="G1233" s="44">
        <v>20000000</v>
      </c>
      <c r="H1233" s="43" t="s">
        <v>93</v>
      </c>
      <c r="I1233" s="45">
        <v>9558</v>
      </c>
      <c r="J1233" s="46">
        <v>20000000</v>
      </c>
      <c r="K1233" s="47" t="s">
        <v>1184</v>
      </c>
    </row>
    <row r="1234" spans="2:11" ht="50.1" customHeight="1" x14ac:dyDescent="0.2">
      <c r="B1234" s="48" t="s">
        <v>2813</v>
      </c>
      <c r="C1234" s="49" t="s">
        <v>2814</v>
      </c>
      <c r="D1234" s="49" t="s">
        <v>2631</v>
      </c>
      <c r="E1234" s="43" t="s">
        <v>92</v>
      </c>
      <c r="F1234" s="49" t="s">
        <v>2631</v>
      </c>
      <c r="G1234" s="44">
        <v>4367479</v>
      </c>
      <c r="H1234" s="43" t="s">
        <v>93</v>
      </c>
      <c r="I1234" s="45">
        <v>9544</v>
      </c>
      <c r="J1234" s="46">
        <v>4367479</v>
      </c>
      <c r="K1234" s="47" t="s">
        <v>1184</v>
      </c>
    </row>
    <row r="1235" spans="2:11" ht="50.1" customHeight="1" x14ac:dyDescent="0.2">
      <c r="B1235" s="48" t="s">
        <v>2815</v>
      </c>
      <c r="C1235" s="49" t="s">
        <v>2816</v>
      </c>
      <c r="D1235" s="49" t="s">
        <v>1260</v>
      </c>
      <c r="E1235" s="43" t="s">
        <v>92</v>
      </c>
      <c r="F1235" s="49" t="s">
        <v>1260</v>
      </c>
      <c r="G1235" s="44">
        <v>53793913</v>
      </c>
      <c r="H1235" s="43" t="s">
        <v>93</v>
      </c>
      <c r="I1235" s="45">
        <v>9559</v>
      </c>
      <c r="J1235" s="46">
        <v>53793913</v>
      </c>
      <c r="K1235" s="47" t="s">
        <v>1184</v>
      </c>
    </row>
    <row r="1236" spans="2:11" ht="50.1" customHeight="1" x14ac:dyDescent="0.2">
      <c r="B1236" s="48" t="s">
        <v>2817</v>
      </c>
      <c r="C1236" s="49" t="s">
        <v>2818</v>
      </c>
      <c r="D1236" s="49" t="s">
        <v>664</v>
      </c>
      <c r="E1236" s="43" t="s">
        <v>92</v>
      </c>
      <c r="F1236" s="49" t="s">
        <v>664</v>
      </c>
      <c r="G1236" s="44">
        <v>59999999</v>
      </c>
      <c r="H1236" s="43" t="s">
        <v>93</v>
      </c>
      <c r="I1236" s="45">
        <v>9560</v>
      </c>
      <c r="J1236" s="46">
        <v>59999999</v>
      </c>
      <c r="K1236" s="47" t="s">
        <v>1184</v>
      </c>
    </row>
    <row r="1237" spans="2:11" ht="50.1" customHeight="1" x14ac:dyDescent="0.2">
      <c r="B1237" s="48" t="s">
        <v>2819</v>
      </c>
      <c r="C1237" s="49" t="s">
        <v>2820</v>
      </c>
      <c r="D1237" s="49" t="s">
        <v>764</v>
      </c>
      <c r="E1237" s="43" t="s">
        <v>92</v>
      </c>
      <c r="F1237" s="49" t="s">
        <v>764</v>
      </c>
      <c r="G1237" s="44">
        <v>59998656</v>
      </c>
      <c r="H1237" s="43" t="s">
        <v>93</v>
      </c>
      <c r="I1237" s="45">
        <v>9541</v>
      </c>
      <c r="J1237" s="46">
        <v>59998656</v>
      </c>
      <c r="K1237" s="47" t="s">
        <v>1184</v>
      </c>
    </row>
    <row r="1238" spans="2:11" ht="50.1" customHeight="1" x14ac:dyDescent="0.2">
      <c r="B1238" s="48" t="s">
        <v>2821</v>
      </c>
      <c r="C1238" s="49" t="s">
        <v>2822</v>
      </c>
      <c r="D1238" s="49" t="s">
        <v>781</v>
      </c>
      <c r="E1238" s="43" t="s">
        <v>92</v>
      </c>
      <c r="F1238" s="49" t="s">
        <v>781</v>
      </c>
      <c r="G1238" s="44">
        <v>59999999</v>
      </c>
      <c r="H1238" s="43" t="s">
        <v>93</v>
      </c>
      <c r="I1238" s="45">
        <v>9561</v>
      </c>
      <c r="J1238" s="46">
        <v>59999999</v>
      </c>
      <c r="K1238" s="47" t="s">
        <v>1184</v>
      </c>
    </row>
    <row r="1239" spans="2:11" ht="50.1" customHeight="1" x14ac:dyDescent="0.2">
      <c r="B1239" s="48" t="s">
        <v>2823</v>
      </c>
      <c r="C1239" s="49" t="s">
        <v>2824</v>
      </c>
      <c r="D1239" s="49" t="s">
        <v>1171</v>
      </c>
      <c r="E1239" s="43" t="s">
        <v>92</v>
      </c>
      <c r="F1239" s="49" t="s">
        <v>1171</v>
      </c>
      <c r="G1239" s="44">
        <v>53633444</v>
      </c>
      <c r="H1239" s="43" t="s">
        <v>93</v>
      </c>
      <c r="I1239" s="45">
        <v>9556</v>
      </c>
      <c r="J1239" s="46">
        <v>53633444</v>
      </c>
      <c r="K1239" s="47" t="s">
        <v>1184</v>
      </c>
    </row>
    <row r="1240" spans="2:11" ht="50.1" customHeight="1" x14ac:dyDescent="0.2">
      <c r="B1240" s="48" t="s">
        <v>2825</v>
      </c>
      <c r="C1240" s="49" t="s">
        <v>2826</v>
      </c>
      <c r="D1240" s="49" t="s">
        <v>1095</v>
      </c>
      <c r="E1240" s="43" t="s">
        <v>92</v>
      </c>
      <c r="F1240" s="49" t="s">
        <v>1095</v>
      </c>
      <c r="G1240" s="44">
        <v>59725248</v>
      </c>
      <c r="H1240" s="43" t="s">
        <v>93</v>
      </c>
      <c r="I1240" s="45">
        <v>9562</v>
      </c>
      <c r="J1240" s="46">
        <v>59725248</v>
      </c>
      <c r="K1240" s="47" t="s">
        <v>1184</v>
      </c>
    </row>
    <row r="1241" spans="2:11" ht="50.1" customHeight="1" x14ac:dyDescent="0.2">
      <c r="B1241" s="48" t="s">
        <v>2827</v>
      </c>
      <c r="C1241" s="49" t="s">
        <v>2828</v>
      </c>
      <c r="D1241" s="49" t="s">
        <v>1872</v>
      </c>
      <c r="E1241" s="43" t="s">
        <v>92</v>
      </c>
      <c r="F1241" s="49" t="s">
        <v>1872</v>
      </c>
      <c r="G1241" s="44">
        <v>34930217</v>
      </c>
      <c r="H1241" s="43" t="s">
        <v>93</v>
      </c>
      <c r="I1241" s="45">
        <v>9564</v>
      </c>
      <c r="J1241" s="46">
        <v>34930217</v>
      </c>
      <c r="K1241" s="47" t="s">
        <v>1184</v>
      </c>
    </row>
    <row r="1242" spans="2:11" ht="50.1" customHeight="1" x14ac:dyDescent="0.2">
      <c r="B1242" s="48" t="s">
        <v>2829</v>
      </c>
      <c r="C1242" s="49" t="s">
        <v>2830</v>
      </c>
      <c r="D1242" s="49" t="s">
        <v>210</v>
      </c>
      <c r="E1242" s="43" t="s">
        <v>92</v>
      </c>
      <c r="F1242" s="49" t="s">
        <v>210</v>
      </c>
      <c r="G1242" s="44">
        <v>59999999</v>
      </c>
      <c r="H1242" s="43" t="s">
        <v>93</v>
      </c>
      <c r="I1242" s="45">
        <v>9481</v>
      </c>
      <c r="J1242" s="46">
        <v>59999999</v>
      </c>
      <c r="K1242" s="47" t="s">
        <v>1184</v>
      </c>
    </row>
    <row r="1243" spans="2:11" ht="50.1" customHeight="1" x14ac:dyDescent="0.2">
      <c r="B1243" s="48" t="s">
        <v>2831</v>
      </c>
      <c r="C1243" s="49" t="s">
        <v>2832</v>
      </c>
      <c r="D1243" s="49" t="s">
        <v>828</v>
      </c>
      <c r="E1243" s="43" t="s">
        <v>92</v>
      </c>
      <c r="F1243" s="49" t="s">
        <v>828</v>
      </c>
      <c r="G1243" s="44">
        <v>56000000</v>
      </c>
      <c r="H1243" s="43" t="s">
        <v>93</v>
      </c>
      <c r="I1243" s="45">
        <v>9563</v>
      </c>
      <c r="J1243" s="46">
        <v>56000000</v>
      </c>
      <c r="K1243" s="47" t="s">
        <v>1184</v>
      </c>
    </row>
    <row r="1244" spans="2:11" ht="50.1" customHeight="1" x14ac:dyDescent="0.2">
      <c r="B1244" s="48" t="s">
        <v>2833</v>
      </c>
      <c r="C1244" s="49" t="s">
        <v>2834</v>
      </c>
      <c r="D1244" s="49" t="s">
        <v>822</v>
      </c>
      <c r="E1244" s="43" t="s">
        <v>92</v>
      </c>
      <c r="F1244" s="49" t="s">
        <v>822</v>
      </c>
      <c r="G1244" s="44">
        <v>59990000</v>
      </c>
      <c r="H1244" s="43" t="s">
        <v>93</v>
      </c>
      <c r="I1244" s="45">
        <v>9565</v>
      </c>
      <c r="J1244" s="46">
        <v>59990000</v>
      </c>
      <c r="K1244" s="47" t="s">
        <v>1184</v>
      </c>
    </row>
    <row r="1245" spans="2:11" ht="50.1" customHeight="1" x14ac:dyDescent="0.2">
      <c r="B1245" s="48" t="s">
        <v>2835</v>
      </c>
      <c r="C1245" s="49" t="s">
        <v>2836</v>
      </c>
      <c r="D1245" s="49" t="s">
        <v>689</v>
      </c>
      <c r="E1245" s="43" t="s">
        <v>92</v>
      </c>
      <c r="F1245" s="49" t="s">
        <v>689</v>
      </c>
      <c r="G1245" s="44">
        <v>59994646</v>
      </c>
      <c r="H1245" s="43" t="s">
        <v>93</v>
      </c>
      <c r="I1245" s="45">
        <v>9480</v>
      </c>
      <c r="J1245" s="46">
        <v>59994646</v>
      </c>
      <c r="K1245" s="47" t="s">
        <v>1184</v>
      </c>
    </row>
    <row r="1246" spans="2:11" ht="50.1" customHeight="1" x14ac:dyDescent="0.2">
      <c r="B1246" s="48" t="s">
        <v>2837</v>
      </c>
      <c r="C1246" s="49" t="s">
        <v>2838</v>
      </c>
      <c r="D1246" s="49" t="s">
        <v>868</v>
      </c>
      <c r="E1246" s="43" t="s">
        <v>92</v>
      </c>
      <c r="F1246" s="49" t="s">
        <v>868</v>
      </c>
      <c r="G1246" s="44">
        <v>58852506</v>
      </c>
      <c r="H1246" s="43" t="s">
        <v>93</v>
      </c>
      <c r="I1246" s="45">
        <v>9378</v>
      </c>
      <c r="J1246" s="46">
        <v>58852506</v>
      </c>
      <c r="K1246" s="47" t="s">
        <v>1184</v>
      </c>
    </row>
    <row r="1247" spans="2:11" ht="50.1" customHeight="1" x14ac:dyDescent="0.2">
      <c r="B1247" s="48" t="s">
        <v>2839</v>
      </c>
      <c r="C1247" s="49" t="s">
        <v>2840</v>
      </c>
      <c r="D1247" s="49" t="s">
        <v>1148</v>
      </c>
      <c r="E1247" s="43" t="s">
        <v>92</v>
      </c>
      <c r="F1247" s="49" t="s">
        <v>1148</v>
      </c>
      <c r="G1247" s="44">
        <v>28164314</v>
      </c>
      <c r="H1247" s="43" t="s">
        <v>93</v>
      </c>
      <c r="I1247" s="45">
        <v>9379</v>
      </c>
      <c r="J1247" s="46">
        <v>28164314</v>
      </c>
      <c r="K1247" s="47" t="s">
        <v>1184</v>
      </c>
    </row>
    <row r="1248" spans="2:11" ht="50.1" customHeight="1" x14ac:dyDescent="0.2">
      <c r="B1248" s="48" t="s">
        <v>2841</v>
      </c>
      <c r="C1248" s="49" t="s">
        <v>2842</v>
      </c>
      <c r="D1248" s="49" t="s">
        <v>883</v>
      </c>
      <c r="E1248" s="43" t="s">
        <v>92</v>
      </c>
      <c r="F1248" s="49" t="s">
        <v>883</v>
      </c>
      <c r="G1248" s="44">
        <v>59747725</v>
      </c>
      <c r="H1248" s="43" t="s">
        <v>93</v>
      </c>
      <c r="I1248" s="45">
        <v>9376</v>
      </c>
      <c r="J1248" s="46">
        <v>59747725</v>
      </c>
      <c r="K1248" s="47" t="s">
        <v>1184</v>
      </c>
    </row>
    <row r="1249" spans="2:11" ht="50.1" customHeight="1" x14ac:dyDescent="0.2">
      <c r="B1249" s="48" t="s">
        <v>2843</v>
      </c>
      <c r="C1249" s="49" t="s">
        <v>2844</v>
      </c>
      <c r="D1249" s="49" t="s">
        <v>2845</v>
      </c>
      <c r="E1249" s="43" t="s">
        <v>92</v>
      </c>
      <c r="F1249" s="49" t="s">
        <v>2845</v>
      </c>
      <c r="G1249" s="44">
        <v>59734338</v>
      </c>
      <c r="H1249" s="43" t="s">
        <v>93</v>
      </c>
      <c r="I1249" s="45">
        <v>9377</v>
      </c>
      <c r="J1249" s="46">
        <v>59734338</v>
      </c>
      <c r="K1249" s="47" t="s">
        <v>1184</v>
      </c>
    </row>
    <row r="1250" spans="2:11" ht="50.1" customHeight="1" x14ac:dyDescent="0.2">
      <c r="B1250" s="48" t="s">
        <v>2846</v>
      </c>
      <c r="C1250" s="49" t="s">
        <v>2847</v>
      </c>
      <c r="D1250" s="49" t="s">
        <v>2845</v>
      </c>
      <c r="E1250" s="43" t="s">
        <v>92</v>
      </c>
      <c r="F1250" s="49" t="s">
        <v>2845</v>
      </c>
      <c r="G1250" s="44">
        <v>37403419</v>
      </c>
      <c r="H1250" s="43" t="s">
        <v>93</v>
      </c>
      <c r="I1250" s="45">
        <v>9377</v>
      </c>
      <c r="J1250" s="46">
        <v>37403419</v>
      </c>
      <c r="K1250" s="47" t="s">
        <v>1184</v>
      </c>
    </row>
    <row r="1251" spans="2:11" ht="50.1" customHeight="1" x14ac:dyDescent="0.2">
      <c r="B1251" s="48" t="s">
        <v>2848</v>
      </c>
      <c r="C1251" s="49" t="s">
        <v>2849</v>
      </c>
      <c r="D1251" s="49" t="s">
        <v>130</v>
      </c>
      <c r="E1251" s="43" t="s">
        <v>92</v>
      </c>
      <c r="F1251" s="49" t="s">
        <v>130</v>
      </c>
      <c r="G1251" s="44">
        <v>27636694</v>
      </c>
      <c r="H1251" s="43" t="s">
        <v>93</v>
      </c>
      <c r="I1251" s="45">
        <v>9375</v>
      </c>
      <c r="J1251" s="46">
        <v>27636694</v>
      </c>
      <c r="K1251" s="47" t="s">
        <v>1184</v>
      </c>
    </row>
    <row r="1252" spans="2:11" ht="50.1" customHeight="1" x14ac:dyDescent="0.2">
      <c r="B1252" s="48" t="s">
        <v>2850</v>
      </c>
      <c r="C1252" s="49" t="s">
        <v>2851</v>
      </c>
      <c r="D1252" s="49" t="s">
        <v>1872</v>
      </c>
      <c r="E1252" s="43" t="s">
        <v>92</v>
      </c>
      <c r="F1252" s="49" t="s">
        <v>1872</v>
      </c>
      <c r="G1252" s="44">
        <v>20000000</v>
      </c>
      <c r="H1252" s="43" t="s">
        <v>93</v>
      </c>
      <c r="I1252" s="45">
        <v>9353</v>
      </c>
      <c r="J1252" s="46">
        <v>20000000</v>
      </c>
      <c r="K1252" s="47" t="s">
        <v>1184</v>
      </c>
    </row>
    <row r="1253" spans="2:11" ht="50.1" customHeight="1" x14ac:dyDescent="0.2">
      <c r="B1253" s="48" t="s">
        <v>2852</v>
      </c>
      <c r="C1253" s="49" t="s">
        <v>2853</v>
      </c>
      <c r="D1253" s="49" t="s">
        <v>633</v>
      </c>
      <c r="E1253" s="43" t="s">
        <v>92</v>
      </c>
      <c r="F1253" s="49" t="s">
        <v>633</v>
      </c>
      <c r="G1253" s="44">
        <v>20000000</v>
      </c>
      <c r="H1253" s="43" t="s">
        <v>93</v>
      </c>
      <c r="I1253" s="45">
        <v>9352</v>
      </c>
      <c r="J1253" s="46">
        <v>20000000</v>
      </c>
      <c r="K1253" s="47" t="s">
        <v>1184</v>
      </c>
    </row>
    <row r="1254" spans="2:11" ht="50.1" customHeight="1" x14ac:dyDescent="0.2">
      <c r="B1254" s="48" t="s">
        <v>2854</v>
      </c>
      <c r="C1254" s="49" t="s">
        <v>2855</v>
      </c>
      <c r="D1254" s="49" t="s">
        <v>2856</v>
      </c>
      <c r="E1254" s="43" t="s">
        <v>92</v>
      </c>
      <c r="F1254" s="49" t="s">
        <v>2856</v>
      </c>
      <c r="G1254" s="44">
        <v>32971000</v>
      </c>
      <c r="H1254" s="43" t="s">
        <v>93</v>
      </c>
      <c r="I1254" s="45">
        <v>9349</v>
      </c>
      <c r="J1254" s="46">
        <v>32971000</v>
      </c>
      <c r="K1254" s="47" t="s">
        <v>1184</v>
      </c>
    </row>
    <row r="1255" spans="2:11" ht="50.1" customHeight="1" x14ac:dyDescent="0.2">
      <c r="B1255" s="48" t="s">
        <v>2857</v>
      </c>
      <c r="C1255" s="49" t="s">
        <v>2858</v>
      </c>
      <c r="D1255" s="49" t="s">
        <v>2598</v>
      </c>
      <c r="E1255" s="43" t="s">
        <v>92</v>
      </c>
      <c r="F1255" s="49" t="s">
        <v>2598</v>
      </c>
      <c r="G1255" s="44">
        <v>45056375</v>
      </c>
      <c r="H1255" s="43" t="s">
        <v>93</v>
      </c>
      <c r="I1255" s="45">
        <v>9252</v>
      </c>
      <c r="J1255" s="46">
        <v>45056375</v>
      </c>
      <c r="K1255" s="47" t="s">
        <v>1184</v>
      </c>
    </row>
    <row r="1256" spans="2:11" ht="50.1" customHeight="1" x14ac:dyDescent="0.2">
      <c r="B1256" s="48" t="s">
        <v>2859</v>
      </c>
      <c r="C1256" s="49" t="s">
        <v>2860</v>
      </c>
      <c r="D1256" s="49" t="s">
        <v>1706</v>
      </c>
      <c r="E1256" s="43" t="s">
        <v>92</v>
      </c>
      <c r="F1256" s="49" t="s">
        <v>1706</v>
      </c>
      <c r="G1256" s="44">
        <v>52301000</v>
      </c>
      <c r="H1256" s="43" t="s">
        <v>93</v>
      </c>
      <c r="I1256" s="45">
        <v>9253</v>
      </c>
      <c r="J1256" s="46">
        <v>52301000</v>
      </c>
      <c r="K1256" s="47" t="s">
        <v>1184</v>
      </c>
    </row>
    <row r="1257" spans="2:11" ht="50.1" customHeight="1" x14ac:dyDescent="0.2">
      <c r="B1257" s="48" t="s">
        <v>2861</v>
      </c>
      <c r="C1257" s="49" t="s">
        <v>2862</v>
      </c>
      <c r="D1257" s="49" t="s">
        <v>1359</v>
      </c>
      <c r="E1257" s="43" t="s">
        <v>92</v>
      </c>
      <c r="F1257" s="49" t="s">
        <v>1359</v>
      </c>
      <c r="G1257" s="44">
        <v>51175082</v>
      </c>
      <c r="H1257" s="43" t="s">
        <v>93</v>
      </c>
      <c r="I1257" s="45">
        <v>9255</v>
      </c>
      <c r="J1257" s="46">
        <v>51175082</v>
      </c>
      <c r="K1257" s="47" t="s">
        <v>1184</v>
      </c>
    </row>
    <row r="1258" spans="2:11" ht="50.1" customHeight="1" x14ac:dyDescent="0.2">
      <c r="B1258" s="48" t="s">
        <v>2863</v>
      </c>
      <c r="C1258" s="49" t="s">
        <v>2864</v>
      </c>
      <c r="D1258" s="49" t="s">
        <v>1231</v>
      </c>
      <c r="E1258" s="43" t="s">
        <v>92</v>
      </c>
      <c r="F1258" s="49" t="s">
        <v>1231</v>
      </c>
      <c r="G1258" s="44">
        <v>32967216</v>
      </c>
      <c r="H1258" s="43" t="s">
        <v>93</v>
      </c>
      <c r="I1258" s="45">
        <v>9248</v>
      </c>
      <c r="J1258" s="46">
        <v>32967216</v>
      </c>
      <c r="K1258" s="47" t="s">
        <v>1184</v>
      </c>
    </row>
    <row r="1259" spans="2:11" ht="50.1" customHeight="1" x14ac:dyDescent="0.2">
      <c r="B1259" s="48" t="s">
        <v>2865</v>
      </c>
      <c r="C1259" s="49" t="s">
        <v>2866</v>
      </c>
      <c r="D1259" s="49" t="s">
        <v>1076</v>
      </c>
      <c r="E1259" s="43" t="s">
        <v>92</v>
      </c>
      <c r="F1259" s="49" t="s">
        <v>1076</v>
      </c>
      <c r="G1259" s="44">
        <v>20000000</v>
      </c>
      <c r="H1259" s="43" t="s">
        <v>93</v>
      </c>
      <c r="I1259" s="45">
        <v>9256</v>
      </c>
      <c r="J1259" s="46">
        <v>20000000</v>
      </c>
      <c r="K1259" s="47" t="s">
        <v>1184</v>
      </c>
    </row>
    <row r="1260" spans="2:11" ht="50.1" customHeight="1" x14ac:dyDescent="0.2">
      <c r="B1260" s="48" t="s">
        <v>2867</v>
      </c>
      <c r="C1260" s="49" t="s">
        <v>2868</v>
      </c>
      <c r="D1260" s="49" t="s">
        <v>865</v>
      </c>
      <c r="E1260" s="43" t="s">
        <v>92</v>
      </c>
      <c r="F1260" s="49" t="s">
        <v>865</v>
      </c>
      <c r="G1260" s="44">
        <v>53821693</v>
      </c>
      <c r="H1260" s="43" t="s">
        <v>93</v>
      </c>
      <c r="I1260" s="45">
        <v>9254</v>
      </c>
      <c r="J1260" s="46">
        <v>53821693</v>
      </c>
      <c r="K1260" s="47" t="s">
        <v>1184</v>
      </c>
    </row>
    <row r="1261" spans="2:11" ht="50.1" customHeight="1" x14ac:dyDescent="0.2">
      <c r="B1261" s="48" t="s">
        <v>2869</v>
      </c>
      <c r="C1261" s="49" t="s">
        <v>2870</v>
      </c>
      <c r="D1261" s="49" t="s">
        <v>1214</v>
      </c>
      <c r="E1261" s="43" t="s">
        <v>92</v>
      </c>
      <c r="F1261" s="49" t="s">
        <v>1214</v>
      </c>
      <c r="G1261" s="44">
        <v>41717000</v>
      </c>
      <c r="H1261" s="43" t="s">
        <v>93</v>
      </c>
      <c r="I1261" s="45">
        <v>9258</v>
      </c>
      <c r="J1261" s="46">
        <v>41717000</v>
      </c>
      <c r="K1261" s="47" t="s">
        <v>1184</v>
      </c>
    </row>
    <row r="1262" spans="2:11" ht="50.1" customHeight="1" x14ac:dyDescent="0.2">
      <c r="B1262" s="48" t="s">
        <v>2871</v>
      </c>
      <c r="C1262" s="49" t="s">
        <v>2872</v>
      </c>
      <c r="D1262" s="49" t="s">
        <v>1407</v>
      </c>
      <c r="E1262" s="43" t="s">
        <v>92</v>
      </c>
      <c r="F1262" s="49" t="s">
        <v>1407</v>
      </c>
      <c r="G1262" s="44">
        <v>10033125</v>
      </c>
      <c r="H1262" s="43" t="s">
        <v>93</v>
      </c>
      <c r="I1262" s="45">
        <v>9257</v>
      </c>
      <c r="J1262" s="46">
        <v>10033125</v>
      </c>
      <c r="K1262" s="47" t="s">
        <v>1184</v>
      </c>
    </row>
    <row r="1263" spans="2:11" ht="50.1" customHeight="1" x14ac:dyDescent="0.2">
      <c r="B1263" s="48" t="s">
        <v>2873</v>
      </c>
      <c r="C1263" s="49" t="s">
        <v>2874</v>
      </c>
      <c r="D1263" s="49" t="s">
        <v>630</v>
      </c>
      <c r="E1263" s="43" t="s">
        <v>92</v>
      </c>
      <c r="F1263" s="49" t="s">
        <v>630</v>
      </c>
      <c r="G1263" s="44">
        <v>23500000</v>
      </c>
      <c r="H1263" s="43" t="s">
        <v>93</v>
      </c>
      <c r="I1263" s="45">
        <v>9251</v>
      </c>
      <c r="J1263" s="46">
        <v>23500000</v>
      </c>
      <c r="K1263" s="47" t="s">
        <v>1184</v>
      </c>
    </row>
    <row r="1264" spans="2:11" ht="50.1" customHeight="1" x14ac:dyDescent="0.2">
      <c r="B1264" s="48" t="s">
        <v>2875</v>
      </c>
      <c r="C1264" s="49" t="s">
        <v>2876</v>
      </c>
      <c r="D1264" s="49" t="s">
        <v>1700</v>
      </c>
      <c r="E1264" s="43" t="s">
        <v>92</v>
      </c>
      <c r="F1264" s="49" t="s">
        <v>1700</v>
      </c>
      <c r="G1264" s="44">
        <v>21097890</v>
      </c>
      <c r="H1264" s="43" t="s">
        <v>93</v>
      </c>
      <c r="I1264" s="45">
        <v>9249</v>
      </c>
      <c r="J1264" s="46">
        <v>21097890</v>
      </c>
      <c r="K1264" s="47" t="s">
        <v>1184</v>
      </c>
    </row>
    <row r="1265" spans="2:11" ht="50.1" customHeight="1" x14ac:dyDescent="0.2">
      <c r="B1265" s="48" t="s">
        <v>2877</v>
      </c>
      <c r="C1265" s="49" t="s">
        <v>2878</v>
      </c>
      <c r="D1265" s="49" t="s">
        <v>1136</v>
      </c>
      <c r="E1265" s="43" t="s">
        <v>92</v>
      </c>
      <c r="F1265" s="49" t="s">
        <v>1136</v>
      </c>
      <c r="G1265" s="44">
        <v>21097890</v>
      </c>
      <c r="H1265" s="43" t="s">
        <v>93</v>
      </c>
      <c r="I1265" s="45">
        <v>9250</v>
      </c>
      <c r="J1265" s="46">
        <v>21097890</v>
      </c>
      <c r="K1265" s="47" t="s">
        <v>1184</v>
      </c>
    </row>
    <row r="1266" spans="2:11" ht="50.1" customHeight="1" x14ac:dyDescent="0.2">
      <c r="B1266" s="48" t="s">
        <v>2879</v>
      </c>
      <c r="C1266" s="49" t="s">
        <v>2880</v>
      </c>
      <c r="D1266" s="49" t="s">
        <v>682</v>
      </c>
      <c r="E1266" s="43" t="s">
        <v>92</v>
      </c>
      <c r="F1266" s="49" t="s">
        <v>682</v>
      </c>
      <c r="G1266" s="44">
        <v>14457310</v>
      </c>
      <c r="H1266" s="43" t="s">
        <v>93</v>
      </c>
      <c r="I1266" s="45">
        <v>9057</v>
      </c>
      <c r="J1266" s="46">
        <v>14457310</v>
      </c>
      <c r="K1266" s="47" t="s">
        <v>1184</v>
      </c>
    </row>
    <row r="1267" spans="2:11" ht="50.1" customHeight="1" x14ac:dyDescent="0.2">
      <c r="B1267" s="48" t="s">
        <v>2881</v>
      </c>
      <c r="C1267" s="49" t="s">
        <v>2882</v>
      </c>
      <c r="D1267" s="49" t="s">
        <v>644</v>
      </c>
      <c r="E1267" s="43" t="s">
        <v>92</v>
      </c>
      <c r="F1267" s="49" t="s">
        <v>644</v>
      </c>
      <c r="G1267" s="44">
        <v>20000000</v>
      </c>
      <c r="H1267" s="43" t="s">
        <v>93</v>
      </c>
      <c r="I1267" s="45">
        <v>9051</v>
      </c>
      <c r="J1267" s="46">
        <v>20000000</v>
      </c>
      <c r="K1267" s="47" t="s">
        <v>1184</v>
      </c>
    </row>
    <row r="1268" spans="2:11" ht="50.1" customHeight="1" x14ac:dyDescent="0.2">
      <c r="B1268" s="48" t="s">
        <v>2883</v>
      </c>
      <c r="C1268" s="49" t="s">
        <v>2884</v>
      </c>
      <c r="D1268" s="49" t="s">
        <v>1620</v>
      </c>
      <c r="E1268" s="43" t="s">
        <v>92</v>
      </c>
      <c r="F1268" s="49" t="s">
        <v>1620</v>
      </c>
      <c r="G1268" s="44">
        <v>34337999</v>
      </c>
      <c r="H1268" s="43" t="s">
        <v>93</v>
      </c>
      <c r="I1268" s="45">
        <v>9054</v>
      </c>
      <c r="J1268" s="46">
        <v>34337999</v>
      </c>
      <c r="K1268" s="47" t="s">
        <v>1184</v>
      </c>
    </row>
    <row r="1269" spans="2:11" ht="50.1" customHeight="1" x14ac:dyDescent="0.2">
      <c r="B1269" s="48" t="s">
        <v>2885</v>
      </c>
      <c r="C1269" s="49" t="s">
        <v>2886</v>
      </c>
      <c r="D1269" s="49" t="s">
        <v>1044</v>
      </c>
      <c r="E1269" s="43" t="s">
        <v>92</v>
      </c>
      <c r="F1269" s="49" t="s">
        <v>1044</v>
      </c>
      <c r="G1269" s="44">
        <v>30000000</v>
      </c>
      <c r="H1269" s="43" t="s">
        <v>93</v>
      </c>
      <c r="I1269" s="45">
        <v>9052</v>
      </c>
      <c r="J1269" s="46">
        <v>30000000</v>
      </c>
      <c r="K1269" s="47" t="s">
        <v>1184</v>
      </c>
    </row>
    <row r="1270" spans="2:11" ht="50.1" customHeight="1" x14ac:dyDescent="0.2">
      <c r="B1270" s="48" t="s">
        <v>2887</v>
      </c>
      <c r="C1270" s="49" t="s">
        <v>2888</v>
      </c>
      <c r="D1270" s="49" t="s">
        <v>1625</v>
      </c>
      <c r="E1270" s="43" t="s">
        <v>92</v>
      </c>
      <c r="F1270" s="49" t="s">
        <v>1625</v>
      </c>
      <c r="G1270" s="44">
        <v>36565868</v>
      </c>
      <c r="H1270" s="43" t="s">
        <v>93</v>
      </c>
      <c r="I1270" s="45">
        <v>9055</v>
      </c>
      <c r="J1270" s="46">
        <v>36565868</v>
      </c>
      <c r="K1270" s="47" t="s">
        <v>1184</v>
      </c>
    </row>
    <row r="1271" spans="2:11" ht="50.1" customHeight="1" x14ac:dyDescent="0.2">
      <c r="B1271" s="48" t="s">
        <v>2889</v>
      </c>
      <c r="C1271" s="49" t="s">
        <v>2890</v>
      </c>
      <c r="D1271" s="49" t="s">
        <v>756</v>
      </c>
      <c r="E1271" s="43" t="s">
        <v>92</v>
      </c>
      <c r="F1271" s="49" t="s">
        <v>756</v>
      </c>
      <c r="G1271" s="44">
        <v>26310595</v>
      </c>
      <c r="H1271" s="43" t="s">
        <v>93</v>
      </c>
      <c r="I1271" s="45">
        <v>9056</v>
      </c>
      <c r="J1271" s="46">
        <v>26310595</v>
      </c>
      <c r="K1271" s="47" t="s">
        <v>1184</v>
      </c>
    </row>
    <row r="1272" spans="2:11" ht="50.1" customHeight="1" x14ac:dyDescent="0.2">
      <c r="B1272" s="48" t="s">
        <v>2891</v>
      </c>
      <c r="C1272" s="49" t="s">
        <v>2892</v>
      </c>
      <c r="D1272" s="49" t="s">
        <v>812</v>
      </c>
      <c r="E1272" s="43" t="s">
        <v>92</v>
      </c>
      <c r="F1272" s="49" t="s">
        <v>812</v>
      </c>
      <c r="G1272" s="44">
        <v>20000000</v>
      </c>
      <c r="H1272" s="43" t="s">
        <v>93</v>
      </c>
      <c r="I1272" s="45">
        <v>9050</v>
      </c>
      <c r="J1272" s="46">
        <v>20000000</v>
      </c>
      <c r="K1272" s="47" t="s">
        <v>1184</v>
      </c>
    </row>
    <row r="1273" spans="2:11" ht="50.1" customHeight="1" x14ac:dyDescent="0.2">
      <c r="B1273" s="48" t="s">
        <v>2893</v>
      </c>
      <c r="C1273" s="49" t="s">
        <v>2894</v>
      </c>
      <c r="D1273" s="49" t="s">
        <v>934</v>
      </c>
      <c r="E1273" s="43" t="s">
        <v>92</v>
      </c>
      <c r="F1273" s="49" t="s">
        <v>934</v>
      </c>
      <c r="G1273" s="44">
        <v>33125000</v>
      </c>
      <c r="H1273" s="43" t="s">
        <v>93</v>
      </c>
      <c r="I1273" s="45">
        <v>9053</v>
      </c>
      <c r="J1273" s="46">
        <v>33125000</v>
      </c>
      <c r="K1273" s="47" t="s">
        <v>1184</v>
      </c>
    </row>
    <row r="1274" spans="2:11" ht="50.1" customHeight="1" x14ac:dyDescent="0.2">
      <c r="B1274" s="48" t="s">
        <v>2895</v>
      </c>
      <c r="C1274" s="49" t="s">
        <v>2896</v>
      </c>
      <c r="D1274" s="49" t="s">
        <v>1354</v>
      </c>
      <c r="E1274" s="43" t="s">
        <v>92</v>
      </c>
      <c r="F1274" s="49" t="s">
        <v>1354</v>
      </c>
      <c r="G1274" s="44">
        <v>26851860</v>
      </c>
      <c r="H1274" s="43" t="s">
        <v>93</v>
      </c>
      <c r="I1274" s="45">
        <v>8870</v>
      </c>
      <c r="J1274" s="46">
        <v>26851860</v>
      </c>
      <c r="K1274" s="47" t="s">
        <v>1184</v>
      </c>
    </row>
    <row r="1275" spans="2:11" ht="50.1" customHeight="1" x14ac:dyDescent="0.2">
      <c r="B1275" s="48" t="s">
        <v>2897</v>
      </c>
      <c r="C1275" s="49" t="s">
        <v>2898</v>
      </c>
      <c r="D1275" s="49" t="s">
        <v>1122</v>
      </c>
      <c r="E1275" s="43" t="s">
        <v>92</v>
      </c>
      <c r="F1275" s="49" t="s">
        <v>1122</v>
      </c>
      <c r="G1275" s="44">
        <v>59999999</v>
      </c>
      <c r="H1275" s="43" t="s">
        <v>93</v>
      </c>
      <c r="I1275" s="45">
        <v>8818</v>
      </c>
      <c r="J1275" s="46">
        <v>59999999</v>
      </c>
      <c r="K1275" s="47" t="s">
        <v>1184</v>
      </c>
    </row>
    <row r="1276" spans="2:11" ht="50.1" customHeight="1" x14ac:dyDescent="0.2">
      <c r="B1276" s="48" t="s">
        <v>2899</v>
      </c>
      <c r="C1276" s="49" t="s">
        <v>2900</v>
      </c>
      <c r="D1276" s="49" t="s">
        <v>1257</v>
      </c>
      <c r="E1276" s="43" t="s">
        <v>92</v>
      </c>
      <c r="F1276" s="49" t="s">
        <v>1257</v>
      </c>
      <c r="G1276" s="44">
        <v>59999999</v>
      </c>
      <c r="H1276" s="43" t="s">
        <v>93</v>
      </c>
      <c r="I1276" s="45">
        <v>8551</v>
      </c>
      <c r="J1276" s="46">
        <v>59999999</v>
      </c>
      <c r="K1276" s="47" t="s">
        <v>1184</v>
      </c>
    </row>
    <row r="1277" spans="2:11" ht="50.1" customHeight="1" x14ac:dyDescent="0.2">
      <c r="B1277" s="48" t="s">
        <v>2901</v>
      </c>
      <c r="C1277" s="49" t="s">
        <v>2902</v>
      </c>
      <c r="D1277" s="49" t="s">
        <v>1021</v>
      </c>
      <c r="E1277" s="43" t="s">
        <v>92</v>
      </c>
      <c r="F1277" s="49" t="s">
        <v>1021</v>
      </c>
      <c r="G1277" s="44">
        <v>59991702</v>
      </c>
      <c r="H1277" s="43" t="s">
        <v>93</v>
      </c>
      <c r="I1277" s="45">
        <v>8481</v>
      </c>
      <c r="J1277" s="46">
        <v>59991702</v>
      </c>
      <c r="K1277" s="47" t="s">
        <v>1184</v>
      </c>
    </row>
    <row r="1278" spans="2:11" ht="50.1" customHeight="1" x14ac:dyDescent="0.2">
      <c r="B1278" s="48" t="s">
        <v>2903</v>
      </c>
      <c r="C1278" s="49" t="s">
        <v>2904</v>
      </c>
      <c r="D1278" s="49" t="s">
        <v>1021</v>
      </c>
      <c r="E1278" s="43" t="s">
        <v>92</v>
      </c>
      <c r="F1278" s="49" t="s">
        <v>1021</v>
      </c>
      <c r="G1278" s="44">
        <v>59988400</v>
      </c>
      <c r="H1278" s="43" t="s">
        <v>93</v>
      </c>
      <c r="I1278" s="45">
        <v>8481</v>
      </c>
      <c r="J1278" s="46">
        <v>59988400</v>
      </c>
      <c r="K1278" s="47" t="s">
        <v>1184</v>
      </c>
    </row>
    <row r="1279" spans="2:11" ht="50.1" customHeight="1" x14ac:dyDescent="0.2">
      <c r="B1279" s="48" t="s">
        <v>2905</v>
      </c>
      <c r="C1279" s="49" t="s">
        <v>2906</v>
      </c>
      <c r="D1279" s="49" t="s">
        <v>116</v>
      </c>
      <c r="E1279" s="43" t="s">
        <v>92</v>
      </c>
      <c r="F1279" s="49" t="s">
        <v>116</v>
      </c>
      <c r="G1279" s="44">
        <v>40455181</v>
      </c>
      <c r="H1279" s="43" t="s">
        <v>93</v>
      </c>
      <c r="I1279" s="45">
        <v>8483</v>
      </c>
      <c r="J1279" s="46">
        <v>40455181</v>
      </c>
      <c r="K1279" s="47" t="s">
        <v>1184</v>
      </c>
    </row>
    <row r="1280" spans="2:11" ht="50.1" customHeight="1" x14ac:dyDescent="0.2">
      <c r="B1280" s="48" t="s">
        <v>2907</v>
      </c>
      <c r="C1280" s="49" t="s">
        <v>2908</v>
      </c>
      <c r="D1280" s="49" t="s">
        <v>1451</v>
      </c>
      <c r="E1280" s="43" t="s">
        <v>92</v>
      </c>
      <c r="F1280" s="49" t="s">
        <v>1451</v>
      </c>
      <c r="G1280" s="44">
        <v>59999990</v>
      </c>
      <c r="H1280" s="43" t="s">
        <v>93</v>
      </c>
      <c r="I1280" s="45">
        <v>8478</v>
      </c>
      <c r="J1280" s="46">
        <v>59999990</v>
      </c>
      <c r="K1280" s="47" t="s">
        <v>1184</v>
      </c>
    </row>
    <row r="1281" spans="2:11" ht="50.1" customHeight="1" x14ac:dyDescent="0.2">
      <c r="B1281" s="48" t="s">
        <v>2909</v>
      </c>
      <c r="C1281" s="49" t="s">
        <v>2910</v>
      </c>
      <c r="D1281" s="49" t="s">
        <v>833</v>
      </c>
      <c r="E1281" s="43" t="s">
        <v>92</v>
      </c>
      <c r="F1281" s="49" t="s">
        <v>833</v>
      </c>
      <c r="G1281" s="44">
        <v>59800295</v>
      </c>
      <c r="H1281" s="43" t="s">
        <v>93</v>
      </c>
      <c r="I1281" s="45">
        <v>8482</v>
      </c>
      <c r="J1281" s="46">
        <v>59800295</v>
      </c>
      <c r="K1281" s="47" t="s">
        <v>1184</v>
      </c>
    </row>
    <row r="1282" spans="2:11" ht="50.1" customHeight="1" x14ac:dyDescent="0.2">
      <c r="B1282" s="48" t="s">
        <v>2911</v>
      </c>
      <c r="C1282" s="49" t="s">
        <v>2912</v>
      </c>
      <c r="D1282" s="49" t="s">
        <v>2913</v>
      </c>
      <c r="E1282" s="43" t="s">
        <v>92</v>
      </c>
      <c r="F1282" s="49" t="s">
        <v>2913</v>
      </c>
      <c r="G1282" s="44">
        <v>56833491</v>
      </c>
      <c r="H1282" s="43" t="s">
        <v>93</v>
      </c>
      <c r="I1282" s="45">
        <v>8452</v>
      </c>
      <c r="J1282" s="46">
        <v>56833491</v>
      </c>
      <c r="K1282" s="47" t="s">
        <v>1184</v>
      </c>
    </row>
    <row r="1283" spans="2:11" ht="50.1" customHeight="1" x14ac:dyDescent="0.2">
      <c r="B1283" s="48" t="s">
        <v>2914</v>
      </c>
      <c r="C1283" s="49" t="s">
        <v>2915</v>
      </c>
      <c r="D1283" s="49" t="s">
        <v>647</v>
      </c>
      <c r="E1283" s="43" t="s">
        <v>92</v>
      </c>
      <c r="F1283" s="49" t="s">
        <v>647</v>
      </c>
      <c r="G1283" s="44">
        <v>30000000</v>
      </c>
      <c r="H1283" s="43" t="s">
        <v>93</v>
      </c>
      <c r="I1283" s="45">
        <v>8453</v>
      </c>
      <c r="J1283" s="46">
        <v>30000000</v>
      </c>
      <c r="K1283" s="47" t="s">
        <v>1184</v>
      </c>
    </row>
    <row r="1284" spans="2:11" ht="50.1" customHeight="1" x14ac:dyDescent="0.2">
      <c r="B1284" s="48" t="s">
        <v>2916</v>
      </c>
      <c r="C1284" s="49" t="s">
        <v>2917</v>
      </c>
      <c r="D1284" s="49" t="s">
        <v>1632</v>
      </c>
      <c r="E1284" s="43" t="s">
        <v>92</v>
      </c>
      <c r="F1284" s="49" t="s">
        <v>1632</v>
      </c>
      <c r="G1284" s="44">
        <v>35717740</v>
      </c>
      <c r="H1284" s="43" t="s">
        <v>93</v>
      </c>
      <c r="I1284" s="45">
        <v>8454</v>
      </c>
      <c r="J1284" s="46">
        <v>35717740</v>
      </c>
      <c r="K1284" s="47" t="s">
        <v>1184</v>
      </c>
    </row>
    <row r="1285" spans="2:11" ht="50.1" customHeight="1" x14ac:dyDescent="0.2">
      <c r="B1285" s="48" t="s">
        <v>2918</v>
      </c>
      <c r="C1285" s="49" t="s">
        <v>2919</v>
      </c>
      <c r="D1285" s="49" t="s">
        <v>195</v>
      </c>
      <c r="E1285" s="43" t="s">
        <v>92</v>
      </c>
      <c r="F1285" s="49" t="s">
        <v>195</v>
      </c>
      <c r="G1285" s="44">
        <v>50200000</v>
      </c>
      <c r="H1285" s="43" t="s">
        <v>93</v>
      </c>
      <c r="I1285" s="45">
        <v>8460</v>
      </c>
      <c r="J1285" s="46">
        <v>50200000</v>
      </c>
      <c r="K1285" s="47" t="s">
        <v>1184</v>
      </c>
    </row>
    <row r="1286" spans="2:11" ht="50.1" customHeight="1" x14ac:dyDescent="0.2">
      <c r="B1286" s="48" t="s">
        <v>2920</v>
      </c>
      <c r="C1286" s="49" t="s">
        <v>2921</v>
      </c>
      <c r="D1286" s="49" t="s">
        <v>1774</v>
      </c>
      <c r="E1286" s="43" t="s">
        <v>92</v>
      </c>
      <c r="F1286" s="49" t="s">
        <v>1774</v>
      </c>
      <c r="G1286" s="44">
        <v>32982040</v>
      </c>
      <c r="H1286" s="43" t="s">
        <v>93</v>
      </c>
      <c r="I1286" s="45">
        <v>8459</v>
      </c>
      <c r="J1286" s="46">
        <v>32982040</v>
      </c>
      <c r="K1286" s="47" t="s">
        <v>1184</v>
      </c>
    </row>
    <row r="1287" spans="2:11" ht="50.1" customHeight="1" x14ac:dyDescent="0.2">
      <c r="B1287" s="48" t="s">
        <v>2922</v>
      </c>
      <c r="C1287" s="49" t="s">
        <v>2923</v>
      </c>
      <c r="D1287" s="49" t="s">
        <v>2128</v>
      </c>
      <c r="E1287" s="43" t="s">
        <v>92</v>
      </c>
      <c r="F1287" s="49" t="s">
        <v>2128</v>
      </c>
      <c r="G1287" s="44">
        <v>53524155</v>
      </c>
      <c r="H1287" s="43" t="s">
        <v>93</v>
      </c>
      <c r="I1287" s="45">
        <v>8461</v>
      </c>
      <c r="J1287" s="46">
        <v>53524155</v>
      </c>
      <c r="K1287" s="47" t="s">
        <v>1184</v>
      </c>
    </row>
    <row r="1288" spans="2:11" ht="50.1" customHeight="1" x14ac:dyDescent="0.2">
      <c r="B1288" s="48" t="s">
        <v>2924</v>
      </c>
      <c r="C1288" s="49" t="s">
        <v>2925</v>
      </c>
      <c r="D1288" s="49" t="s">
        <v>130</v>
      </c>
      <c r="E1288" s="43" t="s">
        <v>92</v>
      </c>
      <c r="F1288" s="49" t="s">
        <v>130</v>
      </c>
      <c r="G1288" s="44">
        <v>59995470</v>
      </c>
      <c r="H1288" s="43" t="s">
        <v>93</v>
      </c>
      <c r="I1288" s="45">
        <v>8456</v>
      </c>
      <c r="J1288" s="46">
        <v>59995470</v>
      </c>
      <c r="K1288" s="47" t="s">
        <v>1184</v>
      </c>
    </row>
    <row r="1289" spans="2:11" ht="50.1" customHeight="1" x14ac:dyDescent="0.2">
      <c r="B1289" s="48" t="s">
        <v>2926</v>
      </c>
      <c r="C1289" s="49" t="s">
        <v>2927</v>
      </c>
      <c r="D1289" s="49" t="s">
        <v>195</v>
      </c>
      <c r="E1289" s="43" t="s">
        <v>92</v>
      </c>
      <c r="F1289" s="49" t="s">
        <v>195</v>
      </c>
      <c r="G1289" s="44">
        <v>59999999</v>
      </c>
      <c r="H1289" s="43" t="s">
        <v>93</v>
      </c>
      <c r="I1289" s="45">
        <v>8460</v>
      </c>
      <c r="J1289" s="46">
        <v>59999999</v>
      </c>
      <c r="K1289" s="47" t="s">
        <v>1184</v>
      </c>
    </row>
    <row r="1290" spans="2:11" ht="50.1" customHeight="1" x14ac:dyDescent="0.2">
      <c r="B1290" s="48" t="s">
        <v>2928</v>
      </c>
      <c r="C1290" s="49" t="s">
        <v>2929</v>
      </c>
      <c r="D1290" s="49" t="s">
        <v>661</v>
      </c>
      <c r="E1290" s="43" t="s">
        <v>92</v>
      </c>
      <c r="F1290" s="49" t="s">
        <v>661</v>
      </c>
      <c r="G1290" s="44">
        <v>59999998</v>
      </c>
      <c r="H1290" s="43" t="s">
        <v>93</v>
      </c>
      <c r="I1290" s="45">
        <v>8457</v>
      </c>
      <c r="J1290" s="46">
        <v>59999998</v>
      </c>
      <c r="K1290" s="47" t="s">
        <v>1184</v>
      </c>
    </row>
    <row r="1291" spans="2:11" ht="50.1" customHeight="1" x14ac:dyDescent="0.2">
      <c r="B1291" s="48" t="s">
        <v>2930</v>
      </c>
      <c r="C1291" s="49" t="s">
        <v>2931</v>
      </c>
      <c r="D1291" s="49" t="s">
        <v>1079</v>
      </c>
      <c r="E1291" s="43" t="s">
        <v>92</v>
      </c>
      <c r="F1291" s="49" t="s">
        <v>1079</v>
      </c>
      <c r="G1291" s="44">
        <v>57800632</v>
      </c>
      <c r="H1291" s="43" t="s">
        <v>93</v>
      </c>
      <c r="I1291" s="45">
        <v>8458</v>
      </c>
      <c r="J1291" s="46">
        <v>57800632</v>
      </c>
      <c r="K1291" s="47" t="s">
        <v>1184</v>
      </c>
    </row>
    <row r="1292" spans="2:11" ht="50.1" customHeight="1" x14ac:dyDescent="0.2">
      <c r="B1292" s="48" t="s">
        <v>2932</v>
      </c>
      <c r="C1292" s="49" t="s">
        <v>2933</v>
      </c>
      <c r="D1292" s="49" t="s">
        <v>1585</v>
      </c>
      <c r="E1292" s="43" t="s">
        <v>92</v>
      </c>
      <c r="F1292" s="49" t="s">
        <v>1585</v>
      </c>
      <c r="G1292" s="44">
        <v>36477000</v>
      </c>
      <c r="H1292" s="43" t="s">
        <v>93</v>
      </c>
      <c r="I1292" s="45">
        <v>8427</v>
      </c>
      <c r="J1292" s="46">
        <v>36477000</v>
      </c>
      <c r="K1292" s="47" t="s">
        <v>1184</v>
      </c>
    </row>
    <row r="1293" spans="2:11" ht="50.1" customHeight="1" x14ac:dyDescent="0.2">
      <c r="B1293" s="48" t="s">
        <v>2934</v>
      </c>
      <c r="C1293" s="49" t="s">
        <v>2935</v>
      </c>
      <c r="D1293" s="49" t="s">
        <v>1282</v>
      </c>
      <c r="E1293" s="43" t="s">
        <v>92</v>
      </c>
      <c r="F1293" s="49" t="s">
        <v>1282</v>
      </c>
      <c r="G1293" s="44">
        <v>35706651</v>
      </c>
      <c r="H1293" s="43" t="s">
        <v>93</v>
      </c>
      <c r="I1293" s="45">
        <v>8428</v>
      </c>
      <c r="J1293" s="46">
        <v>35706651</v>
      </c>
      <c r="K1293" s="47" t="s">
        <v>1184</v>
      </c>
    </row>
    <row r="1294" spans="2:11" ht="50.1" customHeight="1" x14ac:dyDescent="0.2">
      <c r="B1294" s="48" t="s">
        <v>2936</v>
      </c>
      <c r="C1294" s="49" t="s">
        <v>2937</v>
      </c>
      <c r="D1294" s="49" t="s">
        <v>1922</v>
      </c>
      <c r="E1294" s="43" t="s">
        <v>92</v>
      </c>
      <c r="F1294" s="49" t="s">
        <v>1922</v>
      </c>
      <c r="G1294" s="44">
        <v>31468000</v>
      </c>
      <c r="H1294" s="43" t="s">
        <v>93</v>
      </c>
      <c r="I1294" s="45">
        <v>8425</v>
      </c>
      <c r="J1294" s="46">
        <v>31468000</v>
      </c>
      <c r="K1294" s="47" t="s">
        <v>1184</v>
      </c>
    </row>
    <row r="1295" spans="2:11" ht="50.1" customHeight="1" x14ac:dyDescent="0.2">
      <c r="B1295" s="48" t="s">
        <v>2938</v>
      </c>
      <c r="C1295" s="49" t="s">
        <v>2939</v>
      </c>
      <c r="D1295" s="49" t="s">
        <v>784</v>
      </c>
      <c r="E1295" s="43" t="s">
        <v>92</v>
      </c>
      <c r="F1295" s="49" t="s">
        <v>784</v>
      </c>
      <c r="G1295" s="44">
        <v>59999948</v>
      </c>
      <c r="H1295" s="43" t="s">
        <v>93</v>
      </c>
      <c r="I1295" s="45">
        <v>8354</v>
      </c>
      <c r="J1295" s="46">
        <v>59999948</v>
      </c>
      <c r="K1295" s="47" t="s">
        <v>1184</v>
      </c>
    </row>
    <row r="1296" spans="2:11" ht="50.1" customHeight="1" x14ac:dyDescent="0.2">
      <c r="B1296" s="48" t="s">
        <v>2940</v>
      </c>
      <c r="C1296" s="49" t="s">
        <v>2941</v>
      </c>
      <c r="D1296" s="49" t="s">
        <v>1244</v>
      </c>
      <c r="E1296" s="43" t="s">
        <v>92</v>
      </c>
      <c r="F1296" s="49" t="s">
        <v>1244</v>
      </c>
      <c r="G1296" s="44">
        <v>17335050</v>
      </c>
      <c r="H1296" s="43" t="s">
        <v>93</v>
      </c>
      <c r="I1296" s="45">
        <v>8314</v>
      </c>
      <c r="J1296" s="46">
        <v>17335050</v>
      </c>
      <c r="K1296" s="47" t="s">
        <v>1184</v>
      </c>
    </row>
    <row r="1297" spans="2:11" ht="50.1" customHeight="1" x14ac:dyDescent="0.2">
      <c r="B1297" s="48" t="s">
        <v>2942</v>
      </c>
      <c r="C1297" s="49" t="s">
        <v>2943</v>
      </c>
      <c r="D1297" s="49" t="s">
        <v>1298</v>
      </c>
      <c r="E1297" s="43" t="s">
        <v>92</v>
      </c>
      <c r="F1297" s="49" t="s">
        <v>1298</v>
      </c>
      <c r="G1297" s="44">
        <v>30000000</v>
      </c>
      <c r="H1297" s="43" t="s">
        <v>93</v>
      </c>
      <c r="I1297" s="45">
        <v>8313</v>
      </c>
      <c r="J1297" s="46">
        <v>30000000</v>
      </c>
      <c r="K1297" s="47" t="s">
        <v>1184</v>
      </c>
    </row>
    <row r="1298" spans="2:11" ht="50.1" customHeight="1" x14ac:dyDescent="0.2">
      <c r="B1298" s="48" t="s">
        <v>2944</v>
      </c>
      <c r="C1298" s="49" t="s">
        <v>2945</v>
      </c>
      <c r="D1298" s="49" t="s">
        <v>1617</v>
      </c>
      <c r="E1298" s="43" t="s">
        <v>92</v>
      </c>
      <c r="F1298" s="49" t="s">
        <v>1617</v>
      </c>
      <c r="G1298" s="44">
        <v>30791107</v>
      </c>
      <c r="H1298" s="43" t="s">
        <v>93</v>
      </c>
      <c r="I1298" s="45">
        <v>8312</v>
      </c>
      <c r="J1298" s="46">
        <v>30791107</v>
      </c>
      <c r="K1298" s="47" t="s">
        <v>1184</v>
      </c>
    </row>
    <row r="1299" spans="2:11" ht="50.1" customHeight="1" x14ac:dyDescent="0.2">
      <c r="B1299" s="48" t="s">
        <v>2946</v>
      </c>
      <c r="C1299" s="49" t="s">
        <v>2947</v>
      </c>
      <c r="D1299" s="49" t="s">
        <v>162</v>
      </c>
      <c r="E1299" s="43" t="s">
        <v>92</v>
      </c>
      <c r="F1299" s="49" t="s">
        <v>162</v>
      </c>
      <c r="G1299" s="44">
        <v>57574205</v>
      </c>
      <c r="H1299" s="43" t="s">
        <v>93</v>
      </c>
      <c r="I1299" s="45">
        <v>8278</v>
      </c>
      <c r="J1299" s="46">
        <v>57574205</v>
      </c>
      <c r="K1299" s="47" t="s">
        <v>1184</v>
      </c>
    </row>
    <row r="1300" spans="2:11" ht="50.1" customHeight="1" x14ac:dyDescent="0.2">
      <c r="B1300" s="48" t="s">
        <v>2948</v>
      </c>
      <c r="C1300" s="49" t="s">
        <v>2949</v>
      </c>
      <c r="D1300" s="49" t="s">
        <v>1653</v>
      </c>
      <c r="E1300" s="43" t="s">
        <v>92</v>
      </c>
      <c r="F1300" s="49" t="s">
        <v>1653</v>
      </c>
      <c r="G1300" s="44">
        <v>50769310</v>
      </c>
      <c r="H1300" s="43" t="s">
        <v>93</v>
      </c>
      <c r="I1300" s="45">
        <v>8279</v>
      </c>
      <c r="J1300" s="46">
        <v>50769310</v>
      </c>
      <c r="K1300" s="47" t="s">
        <v>1184</v>
      </c>
    </row>
    <row r="1301" spans="2:11" ht="50.1" customHeight="1" x14ac:dyDescent="0.2">
      <c r="B1301" s="48" t="s">
        <v>2950</v>
      </c>
      <c r="C1301" s="49" t="s">
        <v>2951</v>
      </c>
      <c r="D1301" s="49" t="s">
        <v>1872</v>
      </c>
      <c r="E1301" s="43" t="s">
        <v>92</v>
      </c>
      <c r="F1301" s="49" t="s">
        <v>1872</v>
      </c>
      <c r="G1301" s="44">
        <v>54563941</v>
      </c>
      <c r="H1301" s="43" t="s">
        <v>93</v>
      </c>
      <c r="I1301" s="45">
        <v>8295</v>
      </c>
      <c r="J1301" s="46">
        <v>54563941</v>
      </c>
      <c r="K1301" s="47" t="s">
        <v>1184</v>
      </c>
    </row>
    <row r="1302" spans="2:11" ht="50.1" customHeight="1" x14ac:dyDescent="0.2">
      <c r="B1302" s="48" t="s">
        <v>2952</v>
      </c>
      <c r="C1302" s="49" t="s">
        <v>2953</v>
      </c>
      <c r="D1302" s="49" t="s">
        <v>2845</v>
      </c>
      <c r="E1302" s="43" t="s">
        <v>92</v>
      </c>
      <c r="F1302" s="49" t="s">
        <v>2845</v>
      </c>
      <c r="G1302" s="44">
        <v>52523030</v>
      </c>
      <c r="H1302" s="43" t="s">
        <v>93</v>
      </c>
      <c r="I1302" s="45">
        <v>8194</v>
      </c>
      <c r="J1302" s="46">
        <v>52523030</v>
      </c>
      <c r="K1302" s="47" t="s">
        <v>1184</v>
      </c>
    </row>
    <row r="1303" spans="2:11" ht="50.1" customHeight="1" x14ac:dyDescent="0.2">
      <c r="B1303" s="48" t="s">
        <v>2954</v>
      </c>
      <c r="C1303" s="49" t="s">
        <v>2955</v>
      </c>
      <c r="D1303" s="49" t="s">
        <v>195</v>
      </c>
      <c r="E1303" s="43" t="s">
        <v>92</v>
      </c>
      <c r="F1303" s="49" t="s">
        <v>195</v>
      </c>
      <c r="G1303" s="44">
        <v>40360000</v>
      </c>
      <c r="H1303" s="43" t="s">
        <v>93</v>
      </c>
      <c r="I1303" s="45">
        <v>8208</v>
      </c>
      <c r="J1303" s="46">
        <v>40360000</v>
      </c>
      <c r="K1303" s="47" t="s">
        <v>1184</v>
      </c>
    </row>
    <row r="1304" spans="2:11" ht="50.1" customHeight="1" x14ac:dyDescent="0.2">
      <c r="B1304" s="48" t="s">
        <v>2956</v>
      </c>
      <c r="C1304" s="49" t="s">
        <v>2957</v>
      </c>
      <c r="D1304" s="49" t="s">
        <v>213</v>
      </c>
      <c r="E1304" s="43" t="s">
        <v>92</v>
      </c>
      <c r="F1304" s="49" t="s">
        <v>213</v>
      </c>
      <c r="G1304" s="44">
        <v>59999252</v>
      </c>
      <c r="H1304" s="43" t="s">
        <v>93</v>
      </c>
      <c r="I1304" s="45">
        <v>8256</v>
      </c>
      <c r="J1304" s="46">
        <v>59999252</v>
      </c>
      <c r="K1304" s="47" t="s">
        <v>1184</v>
      </c>
    </row>
    <row r="1305" spans="2:11" ht="50.1" customHeight="1" x14ac:dyDescent="0.2">
      <c r="B1305" s="48" t="s">
        <v>2958</v>
      </c>
      <c r="C1305" s="49" t="s">
        <v>2959</v>
      </c>
      <c r="D1305" s="49" t="s">
        <v>228</v>
      </c>
      <c r="E1305" s="43" t="s">
        <v>92</v>
      </c>
      <c r="F1305" s="49" t="s">
        <v>228</v>
      </c>
      <c r="G1305" s="44">
        <v>59246162</v>
      </c>
      <c r="H1305" s="43" t="s">
        <v>93</v>
      </c>
      <c r="I1305" s="45">
        <v>8217</v>
      </c>
      <c r="J1305" s="46">
        <v>59246162</v>
      </c>
      <c r="K1305" s="47" t="s">
        <v>1184</v>
      </c>
    </row>
    <row r="1306" spans="2:11" ht="50.1" customHeight="1" x14ac:dyDescent="0.2">
      <c r="B1306" s="48" t="s">
        <v>2960</v>
      </c>
      <c r="C1306" s="49" t="s">
        <v>2961</v>
      </c>
      <c r="D1306" s="49" t="s">
        <v>2962</v>
      </c>
      <c r="E1306" s="43" t="s">
        <v>92</v>
      </c>
      <c r="F1306" s="49" t="s">
        <v>2962</v>
      </c>
      <c r="G1306" s="44">
        <v>32523176</v>
      </c>
      <c r="H1306" s="43" t="s">
        <v>93</v>
      </c>
      <c r="I1306" s="45">
        <v>8162</v>
      </c>
      <c r="J1306" s="46">
        <v>32523176</v>
      </c>
      <c r="K1306" s="47" t="s">
        <v>1184</v>
      </c>
    </row>
    <row r="1307" spans="2:11" ht="50.1" customHeight="1" x14ac:dyDescent="0.2">
      <c r="B1307" s="48" t="s">
        <v>2963</v>
      </c>
      <c r="C1307" s="49" t="s">
        <v>2964</v>
      </c>
      <c r="D1307" s="49" t="s">
        <v>2965</v>
      </c>
      <c r="E1307" s="43" t="s">
        <v>92</v>
      </c>
      <c r="F1307" s="49" t="s">
        <v>2965</v>
      </c>
      <c r="G1307" s="44">
        <v>4000000</v>
      </c>
      <c r="H1307" s="43" t="s">
        <v>93</v>
      </c>
      <c r="I1307" s="45">
        <v>8187</v>
      </c>
      <c r="J1307" s="46">
        <v>4000000</v>
      </c>
      <c r="K1307" s="47" t="s">
        <v>1184</v>
      </c>
    </row>
    <row r="1308" spans="2:11" ht="50.1" customHeight="1" x14ac:dyDescent="0.2">
      <c r="B1308" s="48" t="s">
        <v>2966</v>
      </c>
      <c r="C1308" s="49" t="s">
        <v>2967</v>
      </c>
      <c r="D1308" s="49" t="s">
        <v>2965</v>
      </c>
      <c r="E1308" s="43" t="s">
        <v>92</v>
      </c>
      <c r="F1308" s="49" t="s">
        <v>2965</v>
      </c>
      <c r="G1308" s="44">
        <v>27140000</v>
      </c>
      <c r="H1308" s="43" t="s">
        <v>93</v>
      </c>
      <c r="I1308" s="45">
        <v>8252</v>
      </c>
      <c r="J1308" s="46">
        <v>27140000</v>
      </c>
      <c r="K1308" s="47" t="s">
        <v>1184</v>
      </c>
    </row>
    <row r="1309" spans="2:11" ht="50.1" customHeight="1" x14ac:dyDescent="0.2">
      <c r="B1309" s="48" t="s">
        <v>2968</v>
      </c>
      <c r="C1309" s="49" t="s">
        <v>2969</v>
      </c>
      <c r="D1309" s="49" t="s">
        <v>119</v>
      </c>
      <c r="E1309" s="43" t="s">
        <v>92</v>
      </c>
      <c r="F1309" s="49" t="s">
        <v>119</v>
      </c>
      <c r="G1309" s="44">
        <v>59996202</v>
      </c>
      <c r="H1309" s="43" t="s">
        <v>93</v>
      </c>
      <c r="I1309" s="45">
        <v>8207</v>
      </c>
      <c r="J1309" s="46">
        <v>59996202</v>
      </c>
      <c r="K1309" s="47" t="s">
        <v>1184</v>
      </c>
    </row>
    <row r="1310" spans="2:11" ht="50.1" customHeight="1" x14ac:dyDescent="0.2">
      <c r="B1310" s="48" t="s">
        <v>2970</v>
      </c>
      <c r="C1310" s="49" t="s">
        <v>2971</v>
      </c>
      <c r="D1310" s="49" t="s">
        <v>692</v>
      </c>
      <c r="E1310" s="43" t="s">
        <v>92</v>
      </c>
      <c r="F1310" s="49" t="s">
        <v>692</v>
      </c>
      <c r="G1310" s="44">
        <v>59999999</v>
      </c>
      <c r="H1310" s="43" t="s">
        <v>93</v>
      </c>
      <c r="I1310" s="45">
        <v>8159</v>
      </c>
      <c r="J1310" s="46">
        <v>59999999</v>
      </c>
      <c r="K1310" s="47" t="s">
        <v>1184</v>
      </c>
    </row>
    <row r="1311" spans="2:11" ht="50.1" customHeight="1" x14ac:dyDescent="0.2">
      <c r="B1311" s="48" t="s">
        <v>2972</v>
      </c>
      <c r="C1311" s="49" t="s">
        <v>2973</v>
      </c>
      <c r="D1311" s="49" t="s">
        <v>1404</v>
      </c>
      <c r="E1311" s="43" t="s">
        <v>92</v>
      </c>
      <c r="F1311" s="49" t="s">
        <v>1404</v>
      </c>
      <c r="G1311" s="44">
        <v>43856706</v>
      </c>
      <c r="H1311" s="43" t="s">
        <v>93</v>
      </c>
      <c r="I1311" s="45">
        <v>8213</v>
      </c>
      <c r="J1311" s="46">
        <v>43856706</v>
      </c>
      <c r="K1311" s="47" t="s">
        <v>1184</v>
      </c>
    </row>
    <row r="1312" spans="2:11" ht="50.1" customHeight="1" x14ac:dyDescent="0.2">
      <c r="B1312" s="48" t="s">
        <v>2974</v>
      </c>
      <c r="C1312" s="49" t="s">
        <v>2975</v>
      </c>
      <c r="D1312" s="49" t="s">
        <v>2216</v>
      </c>
      <c r="E1312" s="43" t="s">
        <v>92</v>
      </c>
      <c r="F1312" s="49" t="s">
        <v>2216</v>
      </c>
      <c r="G1312" s="44">
        <v>31913311</v>
      </c>
      <c r="H1312" s="43" t="s">
        <v>93</v>
      </c>
      <c r="I1312" s="45">
        <v>8221</v>
      </c>
      <c r="J1312" s="46">
        <v>31913311</v>
      </c>
      <c r="K1312" s="47" t="s">
        <v>1184</v>
      </c>
    </row>
    <row r="1313" spans="2:11" ht="50.1" customHeight="1" x14ac:dyDescent="0.2">
      <c r="B1313" s="48" t="s">
        <v>2976</v>
      </c>
      <c r="C1313" s="49" t="s">
        <v>2977</v>
      </c>
      <c r="D1313" s="49" t="s">
        <v>931</v>
      </c>
      <c r="E1313" s="43" t="s">
        <v>92</v>
      </c>
      <c r="F1313" s="49" t="s">
        <v>931</v>
      </c>
      <c r="G1313" s="44">
        <v>35552000</v>
      </c>
      <c r="H1313" s="43" t="s">
        <v>93</v>
      </c>
      <c r="I1313" s="45">
        <v>8218</v>
      </c>
      <c r="J1313" s="46">
        <v>35552000</v>
      </c>
      <c r="K1313" s="47" t="s">
        <v>1184</v>
      </c>
    </row>
    <row r="1314" spans="2:11" ht="50.1" customHeight="1" x14ac:dyDescent="0.2">
      <c r="B1314" s="48" t="s">
        <v>2978</v>
      </c>
      <c r="C1314" s="49" t="s">
        <v>2979</v>
      </c>
      <c r="D1314" s="49" t="s">
        <v>1257</v>
      </c>
      <c r="E1314" s="43" t="s">
        <v>92</v>
      </c>
      <c r="F1314" s="49" t="s">
        <v>1257</v>
      </c>
      <c r="G1314" s="44">
        <v>33038538</v>
      </c>
      <c r="H1314" s="43" t="s">
        <v>93</v>
      </c>
      <c r="I1314" s="45">
        <v>8225</v>
      </c>
      <c r="J1314" s="46">
        <v>33038538</v>
      </c>
      <c r="K1314" s="47" t="s">
        <v>1184</v>
      </c>
    </row>
    <row r="1315" spans="2:11" ht="50.1" customHeight="1" x14ac:dyDescent="0.2">
      <c r="B1315" s="48" t="s">
        <v>2980</v>
      </c>
      <c r="C1315" s="49" t="s">
        <v>2981</v>
      </c>
      <c r="D1315" s="49" t="s">
        <v>1438</v>
      </c>
      <c r="E1315" s="43" t="s">
        <v>92</v>
      </c>
      <c r="F1315" s="49" t="s">
        <v>1438</v>
      </c>
      <c r="G1315" s="44">
        <v>59999999</v>
      </c>
      <c r="H1315" s="43" t="s">
        <v>93</v>
      </c>
      <c r="I1315" s="45">
        <v>8196</v>
      </c>
      <c r="J1315" s="46">
        <v>59999999</v>
      </c>
      <c r="K1315" s="47" t="s">
        <v>1184</v>
      </c>
    </row>
    <row r="1316" spans="2:11" ht="50.1" customHeight="1" x14ac:dyDescent="0.2">
      <c r="B1316" s="48" t="s">
        <v>2982</v>
      </c>
      <c r="C1316" s="49" t="s">
        <v>2983</v>
      </c>
      <c r="D1316" s="49" t="s">
        <v>1737</v>
      </c>
      <c r="E1316" s="43" t="s">
        <v>92</v>
      </c>
      <c r="F1316" s="49" t="s">
        <v>1737</v>
      </c>
      <c r="G1316" s="44">
        <v>59931328</v>
      </c>
      <c r="H1316" s="43" t="s">
        <v>93</v>
      </c>
      <c r="I1316" s="45">
        <v>8212</v>
      </c>
      <c r="J1316" s="46">
        <v>59931328</v>
      </c>
      <c r="K1316" s="47" t="s">
        <v>1184</v>
      </c>
    </row>
    <row r="1317" spans="2:11" ht="50.1" customHeight="1" x14ac:dyDescent="0.2">
      <c r="B1317" s="48" t="s">
        <v>2984</v>
      </c>
      <c r="C1317" s="49" t="s">
        <v>2985</v>
      </c>
      <c r="D1317" s="49" t="s">
        <v>1575</v>
      </c>
      <c r="E1317" s="43" t="s">
        <v>92</v>
      </c>
      <c r="F1317" s="49" t="s">
        <v>1575</v>
      </c>
      <c r="G1317" s="44">
        <v>40916663</v>
      </c>
      <c r="H1317" s="43" t="s">
        <v>93</v>
      </c>
      <c r="I1317" s="45">
        <v>8200</v>
      </c>
      <c r="J1317" s="46">
        <v>40916663</v>
      </c>
      <c r="K1317" s="47" t="s">
        <v>1184</v>
      </c>
    </row>
    <row r="1318" spans="2:11" ht="50.1" customHeight="1" x14ac:dyDescent="0.2">
      <c r="B1318" s="48" t="s">
        <v>2986</v>
      </c>
      <c r="C1318" s="49" t="s">
        <v>2987</v>
      </c>
      <c r="D1318" s="49" t="s">
        <v>2988</v>
      </c>
      <c r="E1318" s="43" t="s">
        <v>92</v>
      </c>
      <c r="F1318" s="49" t="s">
        <v>2988</v>
      </c>
      <c r="G1318" s="44">
        <v>23393200</v>
      </c>
      <c r="H1318" s="43" t="s">
        <v>93</v>
      </c>
      <c r="I1318" s="45">
        <v>8222</v>
      </c>
      <c r="J1318" s="46">
        <v>23393200</v>
      </c>
      <c r="K1318" s="47" t="s">
        <v>1184</v>
      </c>
    </row>
    <row r="1319" spans="2:11" ht="50.1" customHeight="1" x14ac:dyDescent="0.2">
      <c r="B1319" s="48" t="s">
        <v>2989</v>
      </c>
      <c r="C1319" s="49" t="s">
        <v>2990</v>
      </c>
      <c r="D1319" s="49" t="s">
        <v>951</v>
      </c>
      <c r="E1319" s="43" t="s">
        <v>92</v>
      </c>
      <c r="F1319" s="49" t="s">
        <v>951</v>
      </c>
      <c r="G1319" s="44">
        <v>59436804</v>
      </c>
      <c r="H1319" s="43" t="s">
        <v>93</v>
      </c>
      <c r="I1319" s="45">
        <v>8198</v>
      </c>
      <c r="J1319" s="46">
        <v>59436804</v>
      </c>
      <c r="K1319" s="47" t="s">
        <v>1184</v>
      </c>
    </row>
    <row r="1320" spans="2:11" ht="50.1" customHeight="1" x14ac:dyDescent="0.2">
      <c r="B1320" s="48" t="s">
        <v>2991</v>
      </c>
      <c r="C1320" s="49" t="s">
        <v>2992</v>
      </c>
      <c r="D1320" s="49" t="s">
        <v>2993</v>
      </c>
      <c r="E1320" s="43" t="s">
        <v>92</v>
      </c>
      <c r="F1320" s="49" t="s">
        <v>2993</v>
      </c>
      <c r="G1320" s="44">
        <v>45821619</v>
      </c>
      <c r="H1320" s="43" t="s">
        <v>93</v>
      </c>
      <c r="I1320" s="45">
        <v>8216</v>
      </c>
      <c r="J1320" s="46">
        <v>45821619</v>
      </c>
      <c r="K1320" s="47" t="s">
        <v>1184</v>
      </c>
    </row>
    <row r="1321" spans="2:11" ht="50.1" customHeight="1" x14ac:dyDescent="0.2">
      <c r="B1321" s="48" t="s">
        <v>2994</v>
      </c>
      <c r="C1321" s="49" t="s">
        <v>2995</v>
      </c>
      <c r="D1321" s="49" t="s">
        <v>2102</v>
      </c>
      <c r="E1321" s="43" t="s">
        <v>92</v>
      </c>
      <c r="F1321" s="49" t="s">
        <v>2102</v>
      </c>
      <c r="G1321" s="44">
        <v>59999999</v>
      </c>
      <c r="H1321" s="43" t="s">
        <v>93</v>
      </c>
      <c r="I1321" s="45">
        <v>8189</v>
      </c>
      <c r="J1321" s="46">
        <v>59999999</v>
      </c>
      <c r="K1321" s="47" t="s">
        <v>1184</v>
      </c>
    </row>
    <row r="1322" spans="2:11" ht="50.1" customHeight="1" x14ac:dyDescent="0.2">
      <c r="B1322" s="48" t="s">
        <v>2996</v>
      </c>
      <c r="C1322" s="49" t="s">
        <v>2997</v>
      </c>
      <c r="D1322" s="49" t="s">
        <v>2766</v>
      </c>
      <c r="E1322" s="43" t="s">
        <v>92</v>
      </c>
      <c r="F1322" s="49" t="s">
        <v>2766</v>
      </c>
      <c r="G1322" s="44">
        <v>59980165</v>
      </c>
      <c r="H1322" s="43" t="s">
        <v>93</v>
      </c>
      <c r="I1322" s="45">
        <v>8211</v>
      </c>
      <c r="J1322" s="46">
        <v>59980165</v>
      </c>
      <c r="K1322" s="47" t="s">
        <v>1184</v>
      </c>
    </row>
    <row r="1323" spans="2:11" ht="50.1" customHeight="1" x14ac:dyDescent="0.2">
      <c r="B1323" s="48" t="s">
        <v>2998</v>
      </c>
      <c r="C1323" s="49" t="s">
        <v>2999</v>
      </c>
      <c r="D1323" s="49" t="s">
        <v>2766</v>
      </c>
      <c r="E1323" s="43" t="s">
        <v>92</v>
      </c>
      <c r="F1323" s="49" t="s">
        <v>2766</v>
      </c>
      <c r="G1323" s="44">
        <v>58952005</v>
      </c>
      <c r="H1323" s="43" t="s">
        <v>93</v>
      </c>
      <c r="I1323" s="45">
        <v>8211</v>
      </c>
      <c r="J1323" s="46">
        <v>58952005</v>
      </c>
      <c r="K1323" s="47" t="s">
        <v>1184</v>
      </c>
    </row>
    <row r="1324" spans="2:11" ht="50.1" customHeight="1" x14ac:dyDescent="0.2">
      <c r="B1324" s="48" t="s">
        <v>3000</v>
      </c>
      <c r="C1324" s="49" t="s">
        <v>3001</v>
      </c>
      <c r="D1324" s="49" t="s">
        <v>145</v>
      </c>
      <c r="E1324" s="43" t="s">
        <v>92</v>
      </c>
      <c r="F1324" s="49" t="s">
        <v>145</v>
      </c>
      <c r="G1324" s="44">
        <v>59783696</v>
      </c>
      <c r="H1324" s="43" t="s">
        <v>93</v>
      </c>
      <c r="I1324" s="45">
        <v>8206</v>
      </c>
      <c r="J1324" s="46">
        <v>59783696</v>
      </c>
      <c r="K1324" s="47" t="s">
        <v>1184</v>
      </c>
    </row>
    <row r="1325" spans="2:11" ht="50.1" customHeight="1" x14ac:dyDescent="0.2">
      <c r="B1325" s="48" t="s">
        <v>3002</v>
      </c>
      <c r="C1325" s="49" t="s">
        <v>3003</v>
      </c>
      <c r="D1325" s="49" t="s">
        <v>1700</v>
      </c>
      <c r="E1325" s="43" t="s">
        <v>92</v>
      </c>
      <c r="F1325" s="49" t="s">
        <v>1700</v>
      </c>
      <c r="G1325" s="44">
        <v>59970656</v>
      </c>
      <c r="H1325" s="43" t="s">
        <v>93</v>
      </c>
      <c r="I1325" s="45">
        <v>8248</v>
      </c>
      <c r="J1325" s="46">
        <v>59970656</v>
      </c>
      <c r="K1325" s="47" t="s">
        <v>1184</v>
      </c>
    </row>
    <row r="1326" spans="2:11" ht="50.1" customHeight="1" x14ac:dyDescent="0.2">
      <c r="B1326" s="48" t="s">
        <v>3004</v>
      </c>
      <c r="C1326" s="49" t="s">
        <v>3005</v>
      </c>
      <c r="D1326" s="49" t="s">
        <v>781</v>
      </c>
      <c r="E1326" s="43" t="s">
        <v>92</v>
      </c>
      <c r="F1326" s="49" t="s">
        <v>781</v>
      </c>
      <c r="G1326" s="44">
        <v>59999994</v>
      </c>
      <c r="H1326" s="43" t="s">
        <v>93</v>
      </c>
      <c r="I1326" s="45">
        <v>8223</v>
      </c>
      <c r="J1326" s="46">
        <v>59999994</v>
      </c>
      <c r="K1326" s="47" t="s">
        <v>1184</v>
      </c>
    </row>
    <row r="1327" spans="2:11" ht="50.1" customHeight="1" x14ac:dyDescent="0.2">
      <c r="B1327" s="48" t="s">
        <v>3006</v>
      </c>
      <c r="C1327" s="49" t="s">
        <v>3007</v>
      </c>
      <c r="D1327" s="49" t="s">
        <v>3008</v>
      </c>
      <c r="E1327" s="43" t="s">
        <v>92</v>
      </c>
      <c r="F1327" s="49" t="s">
        <v>3008</v>
      </c>
      <c r="G1327" s="44">
        <v>53633444</v>
      </c>
      <c r="H1327" s="43" t="s">
        <v>93</v>
      </c>
      <c r="I1327" s="45">
        <v>8249</v>
      </c>
      <c r="J1327" s="46">
        <v>53633444</v>
      </c>
      <c r="K1327" s="47" t="s">
        <v>1184</v>
      </c>
    </row>
    <row r="1328" spans="2:11" ht="50.1" customHeight="1" x14ac:dyDescent="0.2">
      <c r="B1328" s="48" t="s">
        <v>3009</v>
      </c>
      <c r="C1328" s="49" t="s">
        <v>3010</v>
      </c>
      <c r="D1328" s="49" t="s">
        <v>1700</v>
      </c>
      <c r="E1328" s="43" t="s">
        <v>92</v>
      </c>
      <c r="F1328" s="49" t="s">
        <v>1700</v>
      </c>
      <c r="G1328" s="44">
        <v>59999990</v>
      </c>
      <c r="H1328" s="43" t="s">
        <v>93</v>
      </c>
      <c r="I1328" s="45">
        <v>8248</v>
      </c>
      <c r="J1328" s="46">
        <v>59999990</v>
      </c>
      <c r="K1328" s="47" t="s">
        <v>1184</v>
      </c>
    </row>
    <row r="1329" spans="2:11" ht="50.1" customHeight="1" x14ac:dyDescent="0.2">
      <c r="B1329" s="48" t="s">
        <v>3011</v>
      </c>
      <c r="C1329" s="49" t="s">
        <v>3012</v>
      </c>
      <c r="D1329" s="49" t="s">
        <v>2277</v>
      </c>
      <c r="E1329" s="43" t="s">
        <v>92</v>
      </c>
      <c r="F1329" s="49" t="s">
        <v>2277</v>
      </c>
      <c r="G1329" s="44">
        <v>59335902</v>
      </c>
      <c r="H1329" s="43" t="s">
        <v>93</v>
      </c>
      <c r="I1329" s="45">
        <v>8192</v>
      </c>
      <c r="J1329" s="46">
        <v>59335902</v>
      </c>
      <c r="K1329" s="47" t="s">
        <v>1184</v>
      </c>
    </row>
    <row r="1330" spans="2:11" ht="50.1" customHeight="1" x14ac:dyDescent="0.2">
      <c r="B1330" s="48" t="s">
        <v>3013</v>
      </c>
      <c r="C1330" s="49" t="s">
        <v>3014</v>
      </c>
      <c r="D1330" s="49" t="s">
        <v>145</v>
      </c>
      <c r="E1330" s="43" t="s">
        <v>92</v>
      </c>
      <c r="F1330" s="49" t="s">
        <v>145</v>
      </c>
      <c r="G1330" s="44">
        <v>59990500</v>
      </c>
      <c r="H1330" s="43" t="s">
        <v>93</v>
      </c>
      <c r="I1330" s="45">
        <v>8206</v>
      </c>
      <c r="J1330" s="46">
        <v>59990500</v>
      </c>
      <c r="K1330" s="47" t="s">
        <v>1184</v>
      </c>
    </row>
    <row r="1331" spans="2:11" ht="50.1" customHeight="1" x14ac:dyDescent="0.2">
      <c r="B1331" s="48" t="s">
        <v>3015</v>
      </c>
      <c r="C1331" s="49" t="s">
        <v>3016</v>
      </c>
      <c r="D1331" s="49" t="s">
        <v>886</v>
      </c>
      <c r="E1331" s="43" t="s">
        <v>92</v>
      </c>
      <c r="F1331" s="49" t="s">
        <v>886</v>
      </c>
      <c r="G1331" s="44">
        <v>59990875</v>
      </c>
      <c r="H1331" s="43" t="s">
        <v>93</v>
      </c>
      <c r="I1331" s="45">
        <v>8193</v>
      </c>
      <c r="J1331" s="46">
        <v>59990875</v>
      </c>
      <c r="K1331" s="47" t="s">
        <v>1184</v>
      </c>
    </row>
    <row r="1332" spans="2:11" ht="50.1" customHeight="1" x14ac:dyDescent="0.2">
      <c r="B1332" s="48" t="s">
        <v>3017</v>
      </c>
      <c r="C1332" s="49" t="s">
        <v>3018</v>
      </c>
      <c r="D1332" s="49" t="s">
        <v>2541</v>
      </c>
      <c r="E1332" s="43" t="s">
        <v>92</v>
      </c>
      <c r="F1332" s="49" t="s">
        <v>2541</v>
      </c>
      <c r="G1332" s="44">
        <v>53800566</v>
      </c>
      <c r="H1332" s="43" t="s">
        <v>93</v>
      </c>
      <c r="I1332" s="45">
        <v>8201</v>
      </c>
      <c r="J1332" s="46">
        <v>53800566</v>
      </c>
      <c r="K1332" s="47" t="s">
        <v>1184</v>
      </c>
    </row>
    <row r="1333" spans="2:11" ht="50.1" customHeight="1" x14ac:dyDescent="0.2">
      <c r="B1333" s="48" t="s">
        <v>3019</v>
      </c>
      <c r="C1333" s="49" t="s">
        <v>3020</v>
      </c>
      <c r="D1333" s="49" t="s">
        <v>3021</v>
      </c>
      <c r="E1333" s="43" t="s">
        <v>92</v>
      </c>
      <c r="F1333" s="49" t="s">
        <v>3021</v>
      </c>
      <c r="G1333" s="44">
        <v>59999996</v>
      </c>
      <c r="H1333" s="43" t="s">
        <v>93</v>
      </c>
      <c r="I1333" s="45">
        <v>8195</v>
      </c>
      <c r="J1333" s="46">
        <v>59999996</v>
      </c>
      <c r="K1333" s="47" t="s">
        <v>1184</v>
      </c>
    </row>
    <row r="1334" spans="2:11" ht="50.1" customHeight="1" x14ac:dyDescent="0.2">
      <c r="B1334" s="48" t="s">
        <v>3022</v>
      </c>
      <c r="C1334" s="49" t="s">
        <v>3023</v>
      </c>
      <c r="D1334" s="49" t="s">
        <v>769</v>
      </c>
      <c r="E1334" s="43" t="s">
        <v>92</v>
      </c>
      <c r="F1334" s="49" t="s">
        <v>769</v>
      </c>
      <c r="G1334" s="44">
        <v>59903173</v>
      </c>
      <c r="H1334" s="43" t="s">
        <v>93</v>
      </c>
      <c r="I1334" s="45">
        <v>8228</v>
      </c>
      <c r="J1334" s="46">
        <v>59903173</v>
      </c>
      <c r="K1334" s="47" t="s">
        <v>1184</v>
      </c>
    </row>
    <row r="1335" spans="2:11" ht="50.1" customHeight="1" x14ac:dyDescent="0.2">
      <c r="B1335" s="48" t="s">
        <v>3024</v>
      </c>
      <c r="C1335" s="49" t="s">
        <v>3025</v>
      </c>
      <c r="D1335" s="49" t="s">
        <v>769</v>
      </c>
      <c r="E1335" s="43" t="s">
        <v>92</v>
      </c>
      <c r="F1335" s="49" t="s">
        <v>769</v>
      </c>
      <c r="G1335" s="44">
        <v>59946768</v>
      </c>
      <c r="H1335" s="43" t="s">
        <v>93</v>
      </c>
      <c r="I1335" s="45">
        <v>8228</v>
      </c>
      <c r="J1335" s="46">
        <v>59946768</v>
      </c>
      <c r="K1335" s="47" t="s">
        <v>1184</v>
      </c>
    </row>
    <row r="1336" spans="2:11" ht="50.1" customHeight="1" x14ac:dyDescent="0.2">
      <c r="B1336" s="48" t="s">
        <v>3026</v>
      </c>
      <c r="C1336" s="49" t="s">
        <v>3027</v>
      </c>
      <c r="D1336" s="49" t="s">
        <v>1183</v>
      </c>
      <c r="E1336" s="43" t="s">
        <v>92</v>
      </c>
      <c r="F1336" s="49" t="s">
        <v>1183</v>
      </c>
      <c r="G1336" s="44">
        <v>59931360</v>
      </c>
      <c r="H1336" s="43" t="s">
        <v>93</v>
      </c>
      <c r="I1336" s="45">
        <v>8214</v>
      </c>
      <c r="J1336" s="46">
        <v>59931360</v>
      </c>
      <c r="K1336" s="47" t="s">
        <v>1184</v>
      </c>
    </row>
    <row r="1337" spans="2:11" ht="50.1" customHeight="1" x14ac:dyDescent="0.2">
      <c r="B1337" s="48" t="s">
        <v>3028</v>
      </c>
      <c r="C1337" s="49" t="s">
        <v>3029</v>
      </c>
      <c r="D1337" s="49" t="s">
        <v>682</v>
      </c>
      <c r="E1337" s="43" t="s">
        <v>92</v>
      </c>
      <c r="F1337" s="49" t="s">
        <v>682</v>
      </c>
      <c r="G1337" s="44">
        <v>53804128</v>
      </c>
      <c r="H1337" s="43" t="s">
        <v>93</v>
      </c>
      <c r="I1337" s="45">
        <v>8191</v>
      </c>
      <c r="J1337" s="46">
        <v>53804128</v>
      </c>
      <c r="K1337" s="47" t="s">
        <v>1184</v>
      </c>
    </row>
    <row r="1338" spans="2:11" ht="50.1" customHeight="1" x14ac:dyDescent="0.2">
      <c r="B1338" s="48" t="s">
        <v>3030</v>
      </c>
      <c r="C1338" s="49" t="s">
        <v>3031</v>
      </c>
      <c r="D1338" s="49" t="s">
        <v>828</v>
      </c>
      <c r="E1338" s="43" t="s">
        <v>92</v>
      </c>
      <c r="F1338" s="49" t="s">
        <v>828</v>
      </c>
      <c r="G1338" s="44">
        <v>59999999</v>
      </c>
      <c r="H1338" s="43" t="s">
        <v>93</v>
      </c>
      <c r="I1338" s="45">
        <v>8164</v>
      </c>
      <c r="J1338" s="46">
        <v>59999999</v>
      </c>
      <c r="K1338" s="47" t="s">
        <v>1184</v>
      </c>
    </row>
    <row r="1339" spans="2:11" ht="50.1" customHeight="1" x14ac:dyDescent="0.2">
      <c r="B1339" s="48" t="s">
        <v>3032</v>
      </c>
      <c r="C1339" s="49" t="s">
        <v>3033</v>
      </c>
      <c r="D1339" s="49" t="s">
        <v>828</v>
      </c>
      <c r="E1339" s="43" t="s">
        <v>92</v>
      </c>
      <c r="F1339" s="49" t="s">
        <v>828</v>
      </c>
      <c r="G1339" s="44">
        <v>59999999</v>
      </c>
      <c r="H1339" s="43" t="s">
        <v>93</v>
      </c>
      <c r="I1339" s="45">
        <v>8164</v>
      </c>
      <c r="J1339" s="46">
        <v>59999999</v>
      </c>
      <c r="K1339" s="47" t="s">
        <v>1184</v>
      </c>
    </row>
    <row r="1340" spans="2:11" ht="50.1" customHeight="1" x14ac:dyDescent="0.2">
      <c r="B1340" s="48" t="s">
        <v>3034</v>
      </c>
      <c r="C1340" s="49" t="s">
        <v>3035</v>
      </c>
      <c r="D1340" s="49" t="s">
        <v>1678</v>
      </c>
      <c r="E1340" s="43" t="s">
        <v>92</v>
      </c>
      <c r="F1340" s="49" t="s">
        <v>1678</v>
      </c>
      <c r="G1340" s="44">
        <v>45000000</v>
      </c>
      <c r="H1340" s="43" t="s">
        <v>93</v>
      </c>
      <c r="I1340" s="45">
        <v>8220</v>
      </c>
      <c r="J1340" s="46">
        <v>45000000</v>
      </c>
      <c r="K1340" s="47" t="s">
        <v>1184</v>
      </c>
    </row>
    <row r="1341" spans="2:11" ht="50.1" customHeight="1" x14ac:dyDescent="0.2">
      <c r="B1341" s="48" t="s">
        <v>3036</v>
      </c>
      <c r="C1341" s="49" t="s">
        <v>3037</v>
      </c>
      <c r="D1341" s="49" t="s">
        <v>639</v>
      </c>
      <c r="E1341" s="43" t="s">
        <v>92</v>
      </c>
      <c r="F1341" s="49" t="s">
        <v>639</v>
      </c>
      <c r="G1341" s="44">
        <v>54979698</v>
      </c>
      <c r="H1341" s="43" t="s">
        <v>93</v>
      </c>
      <c r="I1341" s="45">
        <v>8197</v>
      </c>
      <c r="J1341" s="46">
        <v>54979698</v>
      </c>
      <c r="K1341" s="47" t="s">
        <v>1184</v>
      </c>
    </row>
    <row r="1342" spans="2:11" ht="50.1" customHeight="1" x14ac:dyDescent="0.2">
      <c r="B1342" s="48" t="s">
        <v>3038</v>
      </c>
      <c r="C1342" s="49" t="s">
        <v>3039</v>
      </c>
      <c r="D1342" s="49" t="s">
        <v>828</v>
      </c>
      <c r="E1342" s="43" t="s">
        <v>92</v>
      </c>
      <c r="F1342" s="49" t="s">
        <v>828</v>
      </c>
      <c r="G1342" s="44">
        <v>59999999</v>
      </c>
      <c r="H1342" s="43" t="s">
        <v>93</v>
      </c>
      <c r="I1342" s="45">
        <v>8164</v>
      </c>
      <c r="J1342" s="46">
        <v>59999999</v>
      </c>
      <c r="K1342" s="47" t="s">
        <v>1184</v>
      </c>
    </row>
    <row r="1343" spans="2:11" ht="50.1" customHeight="1" x14ac:dyDescent="0.2">
      <c r="B1343" s="48" t="s">
        <v>3040</v>
      </c>
      <c r="C1343" s="49" t="s">
        <v>3041</v>
      </c>
      <c r="D1343" s="49" t="s">
        <v>828</v>
      </c>
      <c r="E1343" s="43" t="s">
        <v>92</v>
      </c>
      <c r="F1343" s="49" t="s">
        <v>828</v>
      </c>
      <c r="G1343" s="44">
        <v>59999999</v>
      </c>
      <c r="H1343" s="43" t="s">
        <v>93</v>
      </c>
      <c r="I1343" s="45">
        <v>8164</v>
      </c>
      <c r="J1343" s="46">
        <v>59999999</v>
      </c>
      <c r="K1343" s="47" t="s">
        <v>1184</v>
      </c>
    </row>
    <row r="1344" spans="2:11" ht="50.1" customHeight="1" x14ac:dyDescent="0.2">
      <c r="B1344" s="48" t="s">
        <v>3042</v>
      </c>
      <c r="C1344" s="49" t="s">
        <v>3043</v>
      </c>
      <c r="D1344" s="49" t="s">
        <v>1404</v>
      </c>
      <c r="E1344" s="43" t="s">
        <v>92</v>
      </c>
      <c r="F1344" s="49" t="s">
        <v>1404</v>
      </c>
      <c r="G1344" s="44">
        <v>43273234</v>
      </c>
      <c r="H1344" s="43" t="s">
        <v>93</v>
      </c>
      <c r="I1344" s="45">
        <v>8213</v>
      </c>
      <c r="J1344" s="46">
        <v>43273234</v>
      </c>
      <c r="K1344" s="47" t="s">
        <v>1184</v>
      </c>
    </row>
    <row r="1345" spans="2:11" ht="50.1" customHeight="1" x14ac:dyDescent="0.2">
      <c r="B1345" s="48" t="s">
        <v>3044</v>
      </c>
      <c r="C1345" s="49" t="s">
        <v>3045</v>
      </c>
      <c r="D1345" s="49" t="s">
        <v>647</v>
      </c>
      <c r="E1345" s="43" t="s">
        <v>92</v>
      </c>
      <c r="F1345" s="49" t="s">
        <v>647</v>
      </c>
      <c r="G1345" s="44">
        <v>59962153</v>
      </c>
      <c r="H1345" s="43" t="s">
        <v>93</v>
      </c>
      <c r="I1345" s="45">
        <v>8160</v>
      </c>
      <c r="J1345" s="46">
        <v>59962153</v>
      </c>
      <c r="K1345" s="47" t="s">
        <v>1184</v>
      </c>
    </row>
    <row r="1346" spans="2:11" ht="50.1" customHeight="1" x14ac:dyDescent="0.2">
      <c r="B1346" s="48" t="s">
        <v>3046</v>
      </c>
      <c r="C1346" s="49" t="s">
        <v>3047</v>
      </c>
      <c r="D1346" s="49" t="s">
        <v>630</v>
      </c>
      <c r="E1346" s="43" t="s">
        <v>92</v>
      </c>
      <c r="F1346" s="49" t="s">
        <v>630</v>
      </c>
      <c r="G1346" s="44">
        <v>44984008</v>
      </c>
      <c r="H1346" s="43" t="s">
        <v>93</v>
      </c>
      <c r="I1346" s="45">
        <v>8210</v>
      </c>
      <c r="J1346" s="46">
        <v>44984008</v>
      </c>
      <c r="K1346" s="47" t="s">
        <v>1184</v>
      </c>
    </row>
    <row r="1347" spans="2:11" ht="50.1" customHeight="1" x14ac:dyDescent="0.2">
      <c r="B1347" s="48" t="s">
        <v>3048</v>
      </c>
      <c r="C1347" s="49" t="s">
        <v>3049</v>
      </c>
      <c r="D1347" s="49" t="s">
        <v>1720</v>
      </c>
      <c r="E1347" s="43" t="s">
        <v>92</v>
      </c>
      <c r="F1347" s="49" t="s">
        <v>1720</v>
      </c>
      <c r="G1347" s="44">
        <v>47743070</v>
      </c>
      <c r="H1347" s="43" t="s">
        <v>93</v>
      </c>
      <c r="I1347" s="45">
        <v>8205</v>
      </c>
      <c r="J1347" s="46">
        <v>47743070</v>
      </c>
      <c r="K1347" s="47" t="s">
        <v>1184</v>
      </c>
    </row>
    <row r="1348" spans="2:11" ht="50.1" customHeight="1" x14ac:dyDescent="0.2">
      <c r="B1348" s="48" t="s">
        <v>3050</v>
      </c>
      <c r="C1348" s="49" t="s">
        <v>3051</v>
      </c>
      <c r="D1348" s="49" t="s">
        <v>1720</v>
      </c>
      <c r="E1348" s="43" t="s">
        <v>92</v>
      </c>
      <c r="F1348" s="49" t="s">
        <v>1720</v>
      </c>
      <c r="G1348" s="44">
        <v>47520664</v>
      </c>
      <c r="H1348" s="43" t="s">
        <v>93</v>
      </c>
      <c r="I1348" s="45">
        <v>8205</v>
      </c>
      <c r="J1348" s="46">
        <v>47520664</v>
      </c>
      <c r="K1348" s="47" t="s">
        <v>1184</v>
      </c>
    </row>
    <row r="1349" spans="2:11" ht="50.1" customHeight="1" x14ac:dyDescent="0.2">
      <c r="B1349" s="48" t="s">
        <v>3052</v>
      </c>
      <c r="C1349" s="49" t="s">
        <v>3053</v>
      </c>
      <c r="D1349" s="49" t="s">
        <v>979</v>
      </c>
      <c r="E1349" s="43" t="s">
        <v>92</v>
      </c>
      <c r="F1349" s="49" t="s">
        <v>979</v>
      </c>
      <c r="G1349" s="44">
        <v>59911420</v>
      </c>
      <c r="H1349" s="43" t="s">
        <v>93</v>
      </c>
      <c r="I1349" s="45">
        <v>8224</v>
      </c>
      <c r="J1349" s="46">
        <v>59911420</v>
      </c>
      <c r="K1349" s="47" t="s">
        <v>1184</v>
      </c>
    </row>
    <row r="1350" spans="2:11" ht="50.1" customHeight="1" x14ac:dyDescent="0.2">
      <c r="B1350" s="48" t="s">
        <v>3054</v>
      </c>
      <c r="C1350" s="49" t="s">
        <v>3055</v>
      </c>
      <c r="D1350" s="49" t="s">
        <v>661</v>
      </c>
      <c r="E1350" s="43" t="s">
        <v>92</v>
      </c>
      <c r="F1350" s="49" t="s">
        <v>661</v>
      </c>
      <c r="G1350" s="44">
        <v>59999999</v>
      </c>
      <c r="H1350" s="43" t="s">
        <v>93</v>
      </c>
      <c r="I1350" s="45">
        <v>8276</v>
      </c>
      <c r="J1350" s="46">
        <v>59999999</v>
      </c>
      <c r="K1350" s="47" t="s">
        <v>1184</v>
      </c>
    </row>
    <row r="1351" spans="2:11" ht="50.1" customHeight="1" x14ac:dyDescent="0.2">
      <c r="B1351" s="48" t="s">
        <v>3056</v>
      </c>
      <c r="C1351" s="49" t="s">
        <v>3057</v>
      </c>
      <c r="D1351" s="49" t="s">
        <v>159</v>
      </c>
      <c r="E1351" s="43" t="s">
        <v>92</v>
      </c>
      <c r="F1351" s="49" t="s">
        <v>159</v>
      </c>
      <c r="G1351" s="44">
        <v>59765102</v>
      </c>
      <c r="H1351" s="43" t="s">
        <v>93</v>
      </c>
      <c r="I1351" s="45">
        <v>8244</v>
      </c>
      <c r="J1351" s="46">
        <v>59765102</v>
      </c>
      <c r="K1351" s="47" t="s">
        <v>1184</v>
      </c>
    </row>
    <row r="1352" spans="2:11" ht="50.1" customHeight="1" x14ac:dyDescent="0.2">
      <c r="B1352" s="48" t="s">
        <v>3058</v>
      </c>
      <c r="C1352" s="49" t="s">
        <v>3059</v>
      </c>
      <c r="D1352" s="49" t="s">
        <v>985</v>
      </c>
      <c r="E1352" s="43" t="s">
        <v>92</v>
      </c>
      <c r="F1352" s="49" t="s">
        <v>985</v>
      </c>
      <c r="G1352" s="44">
        <v>59999999</v>
      </c>
      <c r="H1352" s="43" t="s">
        <v>93</v>
      </c>
      <c r="I1352" s="45">
        <v>8233</v>
      </c>
      <c r="J1352" s="46">
        <v>59999999</v>
      </c>
      <c r="K1352" s="47" t="s">
        <v>1184</v>
      </c>
    </row>
    <row r="1353" spans="2:11" ht="50.1" customHeight="1" x14ac:dyDescent="0.2">
      <c r="B1353" s="48" t="s">
        <v>3060</v>
      </c>
      <c r="C1353" s="49" t="s">
        <v>3061</v>
      </c>
      <c r="D1353" s="49" t="s">
        <v>2541</v>
      </c>
      <c r="E1353" s="43" t="s">
        <v>92</v>
      </c>
      <c r="F1353" s="49" t="s">
        <v>2541</v>
      </c>
      <c r="G1353" s="44">
        <v>59981078</v>
      </c>
      <c r="H1353" s="43" t="s">
        <v>93</v>
      </c>
      <c r="I1353" s="45">
        <v>8201</v>
      </c>
      <c r="J1353" s="46">
        <v>59981078</v>
      </c>
      <c r="K1353" s="47" t="s">
        <v>1184</v>
      </c>
    </row>
    <row r="1354" spans="2:11" ht="50.1" customHeight="1" x14ac:dyDescent="0.2">
      <c r="B1354" s="48" t="s">
        <v>3062</v>
      </c>
      <c r="C1354" s="49" t="s">
        <v>3063</v>
      </c>
      <c r="D1354" s="49" t="s">
        <v>776</v>
      </c>
      <c r="E1354" s="43" t="s">
        <v>92</v>
      </c>
      <c r="F1354" s="49" t="s">
        <v>776</v>
      </c>
      <c r="G1354" s="44">
        <v>59994719</v>
      </c>
      <c r="H1354" s="43" t="s">
        <v>93</v>
      </c>
      <c r="I1354" s="45">
        <v>8219</v>
      </c>
      <c r="J1354" s="46">
        <v>59994719</v>
      </c>
      <c r="K1354" s="47" t="s">
        <v>1184</v>
      </c>
    </row>
    <row r="1355" spans="2:11" ht="50.1" customHeight="1" x14ac:dyDescent="0.2">
      <c r="B1355" s="48" t="s">
        <v>3064</v>
      </c>
      <c r="C1355" s="49" t="s">
        <v>3065</v>
      </c>
      <c r="D1355" s="49" t="s">
        <v>1715</v>
      </c>
      <c r="E1355" s="43" t="s">
        <v>92</v>
      </c>
      <c r="F1355" s="49" t="s">
        <v>1715</v>
      </c>
      <c r="G1355" s="44">
        <v>59999999</v>
      </c>
      <c r="H1355" s="43" t="s">
        <v>93</v>
      </c>
      <c r="I1355" s="45">
        <v>8203</v>
      </c>
      <c r="J1355" s="46">
        <v>59999999</v>
      </c>
      <c r="K1355" s="47" t="s">
        <v>1184</v>
      </c>
    </row>
    <row r="1356" spans="2:11" ht="50.1" customHeight="1" x14ac:dyDescent="0.2">
      <c r="B1356" s="48" t="s">
        <v>3066</v>
      </c>
      <c r="C1356" s="49" t="s">
        <v>3067</v>
      </c>
      <c r="D1356" s="49" t="s">
        <v>3068</v>
      </c>
      <c r="E1356" s="43" t="s">
        <v>92</v>
      </c>
      <c r="F1356" s="49" t="s">
        <v>3068</v>
      </c>
      <c r="G1356" s="44">
        <v>59995207</v>
      </c>
      <c r="H1356" s="43" t="s">
        <v>93</v>
      </c>
      <c r="I1356" s="45">
        <v>8202</v>
      </c>
      <c r="J1356" s="46">
        <v>59995207</v>
      </c>
      <c r="K1356" s="47" t="s">
        <v>1184</v>
      </c>
    </row>
    <row r="1357" spans="2:11" ht="50.1" customHeight="1" x14ac:dyDescent="0.2">
      <c r="B1357" s="48" t="s">
        <v>3069</v>
      </c>
      <c r="C1357" s="49" t="s">
        <v>3070</v>
      </c>
      <c r="D1357" s="49" t="s">
        <v>3071</v>
      </c>
      <c r="E1357" s="43" t="s">
        <v>92</v>
      </c>
      <c r="F1357" s="49" t="s">
        <v>3071</v>
      </c>
      <c r="G1357" s="44">
        <v>59783353</v>
      </c>
      <c r="H1357" s="43" t="s">
        <v>93</v>
      </c>
      <c r="I1357" s="45">
        <v>8190</v>
      </c>
      <c r="J1357" s="46">
        <v>59783353</v>
      </c>
      <c r="K1357" s="47" t="s">
        <v>1184</v>
      </c>
    </row>
    <row r="1358" spans="2:11" ht="50.1" customHeight="1" x14ac:dyDescent="0.2">
      <c r="B1358" s="48" t="s">
        <v>3072</v>
      </c>
      <c r="C1358" s="49" t="s">
        <v>3073</v>
      </c>
      <c r="D1358" s="49" t="s">
        <v>1522</v>
      </c>
      <c r="E1358" s="43" t="s">
        <v>92</v>
      </c>
      <c r="F1358" s="49" t="s">
        <v>1522</v>
      </c>
      <c r="G1358" s="44">
        <v>59992043</v>
      </c>
      <c r="H1358" s="43" t="s">
        <v>93</v>
      </c>
      <c r="I1358" s="45">
        <v>8204</v>
      </c>
      <c r="J1358" s="46">
        <v>59992043</v>
      </c>
      <c r="K1358" s="47" t="s">
        <v>1184</v>
      </c>
    </row>
    <row r="1359" spans="2:11" ht="50.1" customHeight="1" x14ac:dyDescent="0.2">
      <c r="B1359" s="48" t="s">
        <v>3074</v>
      </c>
      <c r="C1359" s="49" t="s">
        <v>3075</v>
      </c>
      <c r="D1359" s="49" t="s">
        <v>1715</v>
      </c>
      <c r="E1359" s="43" t="s">
        <v>92</v>
      </c>
      <c r="F1359" s="49" t="s">
        <v>1715</v>
      </c>
      <c r="G1359" s="44">
        <v>59772070</v>
      </c>
      <c r="H1359" s="43" t="s">
        <v>93</v>
      </c>
      <c r="I1359" s="45">
        <v>8203</v>
      </c>
      <c r="J1359" s="46">
        <v>59772070</v>
      </c>
      <c r="K1359" s="47" t="s">
        <v>1184</v>
      </c>
    </row>
    <row r="1360" spans="2:11" ht="50.1" customHeight="1" x14ac:dyDescent="0.2">
      <c r="B1360" s="48" t="s">
        <v>3076</v>
      </c>
      <c r="C1360" s="49" t="s">
        <v>3077</v>
      </c>
      <c r="D1360" s="49" t="s">
        <v>868</v>
      </c>
      <c r="E1360" s="43" t="s">
        <v>92</v>
      </c>
      <c r="F1360" s="49" t="s">
        <v>868</v>
      </c>
      <c r="G1360" s="44">
        <v>59957168</v>
      </c>
      <c r="H1360" s="43" t="s">
        <v>93</v>
      </c>
      <c r="I1360" s="45">
        <v>8188</v>
      </c>
      <c r="J1360" s="46">
        <v>59957168</v>
      </c>
      <c r="K1360" s="47" t="s">
        <v>1184</v>
      </c>
    </row>
    <row r="1361" spans="2:11" ht="50.1" customHeight="1" x14ac:dyDescent="0.2">
      <c r="B1361" s="48" t="s">
        <v>3078</v>
      </c>
      <c r="C1361" s="49" t="s">
        <v>3079</v>
      </c>
      <c r="D1361" s="49" t="s">
        <v>740</v>
      </c>
      <c r="E1361" s="43" t="s">
        <v>92</v>
      </c>
      <c r="F1361" s="49" t="s">
        <v>740</v>
      </c>
      <c r="G1361" s="44">
        <v>25988689</v>
      </c>
      <c r="H1361" s="43" t="s">
        <v>93</v>
      </c>
      <c r="I1361" s="45">
        <v>8163</v>
      </c>
      <c r="J1361" s="46">
        <v>25988689</v>
      </c>
      <c r="K1361" s="47" t="s">
        <v>1184</v>
      </c>
    </row>
    <row r="1362" spans="2:11" ht="50.1" customHeight="1" x14ac:dyDescent="0.2">
      <c r="B1362" s="48" t="s">
        <v>3080</v>
      </c>
      <c r="C1362" s="49" t="s">
        <v>3081</v>
      </c>
      <c r="D1362" s="49" t="s">
        <v>630</v>
      </c>
      <c r="E1362" s="43" t="s">
        <v>92</v>
      </c>
      <c r="F1362" s="49" t="s">
        <v>630</v>
      </c>
      <c r="G1362" s="44">
        <v>39686542</v>
      </c>
      <c r="H1362" s="43" t="s">
        <v>93</v>
      </c>
      <c r="I1362" s="45">
        <v>8210</v>
      </c>
      <c r="J1362" s="46">
        <v>39686542</v>
      </c>
      <c r="K1362" s="47" t="s">
        <v>1184</v>
      </c>
    </row>
    <row r="1363" spans="2:11" ht="50.1" customHeight="1" x14ac:dyDescent="0.2">
      <c r="B1363" s="48" t="s">
        <v>3082</v>
      </c>
      <c r="C1363" s="49" t="s">
        <v>3083</v>
      </c>
      <c r="D1363" s="49" t="s">
        <v>130</v>
      </c>
      <c r="E1363" s="43" t="s">
        <v>92</v>
      </c>
      <c r="F1363" s="49" t="s">
        <v>130</v>
      </c>
      <c r="G1363" s="44">
        <v>59987365</v>
      </c>
      <c r="H1363" s="43" t="s">
        <v>93</v>
      </c>
      <c r="I1363" s="45">
        <v>8215</v>
      </c>
      <c r="J1363" s="46">
        <v>59987365</v>
      </c>
      <c r="K1363" s="47" t="s">
        <v>1184</v>
      </c>
    </row>
    <row r="1364" spans="2:11" ht="50.1" customHeight="1" x14ac:dyDescent="0.2">
      <c r="B1364" s="48" t="s">
        <v>3084</v>
      </c>
      <c r="C1364" s="49" t="s">
        <v>3085</v>
      </c>
      <c r="D1364" s="49" t="s">
        <v>159</v>
      </c>
      <c r="E1364" s="43" t="s">
        <v>92</v>
      </c>
      <c r="F1364" s="49" t="s">
        <v>159</v>
      </c>
      <c r="G1364" s="44">
        <v>59971994</v>
      </c>
      <c r="H1364" s="43" t="s">
        <v>93</v>
      </c>
      <c r="I1364" s="45">
        <v>8244</v>
      </c>
      <c r="J1364" s="46">
        <v>59971994</v>
      </c>
      <c r="K1364" s="47" t="s">
        <v>1184</v>
      </c>
    </row>
    <row r="1365" spans="2:11" ht="50.1" customHeight="1" x14ac:dyDescent="0.2">
      <c r="B1365" s="48" t="s">
        <v>3086</v>
      </c>
      <c r="C1365" s="49" t="s">
        <v>3087</v>
      </c>
      <c r="D1365" s="49" t="s">
        <v>113</v>
      </c>
      <c r="E1365" s="43" t="s">
        <v>92</v>
      </c>
      <c r="F1365" s="49" t="s">
        <v>113</v>
      </c>
      <c r="G1365" s="44">
        <v>59290000</v>
      </c>
      <c r="H1365" s="43" t="s">
        <v>93</v>
      </c>
      <c r="I1365" s="45">
        <v>8209</v>
      </c>
      <c r="J1365" s="46">
        <v>59290000</v>
      </c>
      <c r="K1365" s="47" t="s">
        <v>1184</v>
      </c>
    </row>
    <row r="1366" spans="2:11" ht="50.1" customHeight="1" x14ac:dyDescent="0.2">
      <c r="B1366" s="48" t="s">
        <v>3088</v>
      </c>
      <c r="C1366" s="49" t="s">
        <v>3089</v>
      </c>
      <c r="D1366" s="49" t="s">
        <v>740</v>
      </c>
      <c r="E1366" s="43" t="s">
        <v>92</v>
      </c>
      <c r="F1366" s="49" t="s">
        <v>740</v>
      </c>
      <c r="G1366" s="44">
        <v>46947613</v>
      </c>
      <c r="H1366" s="43" t="s">
        <v>93</v>
      </c>
      <c r="I1366" s="45">
        <v>8163</v>
      </c>
      <c r="J1366" s="46">
        <v>46947613</v>
      </c>
      <c r="K1366" s="47" t="s">
        <v>1184</v>
      </c>
    </row>
    <row r="1367" spans="2:11" ht="50.1" customHeight="1" x14ac:dyDescent="0.2">
      <c r="B1367" s="48" t="s">
        <v>3090</v>
      </c>
      <c r="C1367" s="49" t="s">
        <v>3091</v>
      </c>
      <c r="D1367" s="49" t="s">
        <v>992</v>
      </c>
      <c r="E1367" s="43" t="s">
        <v>92</v>
      </c>
      <c r="F1367" s="49" t="s">
        <v>992</v>
      </c>
      <c r="G1367" s="44">
        <v>55705520</v>
      </c>
      <c r="H1367" s="43" t="s">
        <v>93</v>
      </c>
      <c r="I1367" s="45">
        <v>8246</v>
      </c>
      <c r="J1367" s="46">
        <v>55705520</v>
      </c>
      <c r="K1367" s="47" t="s">
        <v>1184</v>
      </c>
    </row>
    <row r="1368" spans="2:11" ht="50.1" customHeight="1" x14ac:dyDescent="0.2">
      <c r="B1368" s="48" t="s">
        <v>3092</v>
      </c>
      <c r="C1368" s="49" t="s">
        <v>3093</v>
      </c>
      <c r="D1368" s="49" t="s">
        <v>1090</v>
      </c>
      <c r="E1368" s="43" t="s">
        <v>92</v>
      </c>
      <c r="F1368" s="49" t="s">
        <v>1090</v>
      </c>
      <c r="G1368" s="44">
        <v>52428292</v>
      </c>
      <c r="H1368" s="43" t="s">
        <v>93</v>
      </c>
      <c r="I1368" s="45">
        <v>8199</v>
      </c>
      <c r="J1368" s="46">
        <v>52428292</v>
      </c>
      <c r="K1368" s="47" t="s">
        <v>1184</v>
      </c>
    </row>
    <row r="1369" spans="2:11" ht="50.1" customHeight="1" x14ac:dyDescent="0.2">
      <c r="B1369" s="48" t="s">
        <v>3094</v>
      </c>
      <c r="C1369" s="49" t="s">
        <v>3095</v>
      </c>
      <c r="D1369" s="49" t="s">
        <v>973</v>
      </c>
      <c r="E1369" s="43" t="s">
        <v>92</v>
      </c>
      <c r="F1369" s="49" t="s">
        <v>973</v>
      </c>
      <c r="G1369" s="44">
        <v>59998491</v>
      </c>
      <c r="H1369" s="43" t="s">
        <v>93</v>
      </c>
      <c r="I1369" s="45">
        <v>8247</v>
      </c>
      <c r="J1369" s="46">
        <v>59998491</v>
      </c>
      <c r="K1369" s="47" t="s">
        <v>1184</v>
      </c>
    </row>
    <row r="1370" spans="2:11" ht="50.1" customHeight="1" x14ac:dyDescent="0.2">
      <c r="B1370" s="48" t="s">
        <v>3096</v>
      </c>
      <c r="C1370" s="49" t="s">
        <v>3097</v>
      </c>
      <c r="D1370" s="49" t="s">
        <v>1637</v>
      </c>
      <c r="E1370" s="43" t="s">
        <v>92</v>
      </c>
      <c r="F1370" s="49" t="s">
        <v>1637</v>
      </c>
      <c r="G1370" s="44">
        <v>24298400</v>
      </c>
      <c r="H1370" s="43" t="s">
        <v>93</v>
      </c>
      <c r="I1370" s="45">
        <v>7971</v>
      </c>
      <c r="J1370" s="46">
        <v>24298400</v>
      </c>
      <c r="K1370" s="47" t="s">
        <v>1184</v>
      </c>
    </row>
    <row r="1371" spans="2:11" ht="50.1" customHeight="1" x14ac:dyDescent="0.2">
      <c r="B1371" s="48" t="s">
        <v>3098</v>
      </c>
      <c r="C1371" s="49" t="s">
        <v>3099</v>
      </c>
      <c r="D1371" s="49" t="s">
        <v>1266</v>
      </c>
      <c r="E1371" s="43" t="s">
        <v>92</v>
      </c>
      <c r="F1371" s="49" t="s">
        <v>1266</v>
      </c>
      <c r="G1371" s="44">
        <v>15480889</v>
      </c>
      <c r="H1371" s="43" t="s">
        <v>93</v>
      </c>
      <c r="I1371" s="45">
        <v>7940</v>
      </c>
      <c r="J1371" s="46">
        <v>15480889</v>
      </c>
      <c r="K1371" s="47" t="s">
        <v>1184</v>
      </c>
    </row>
    <row r="1372" spans="2:11" ht="50.1" customHeight="1" x14ac:dyDescent="0.2">
      <c r="B1372" s="48" t="s">
        <v>3100</v>
      </c>
      <c r="C1372" s="49" t="s">
        <v>3101</v>
      </c>
      <c r="D1372" s="49" t="s">
        <v>2059</v>
      </c>
      <c r="E1372" s="43" t="s">
        <v>92</v>
      </c>
      <c r="F1372" s="49" t="s">
        <v>2059</v>
      </c>
      <c r="G1372" s="44">
        <v>30966996</v>
      </c>
      <c r="H1372" s="43" t="s">
        <v>93</v>
      </c>
      <c r="I1372" s="45">
        <v>7838</v>
      </c>
      <c r="J1372" s="46">
        <v>30966996</v>
      </c>
      <c r="K1372" s="47" t="s">
        <v>1184</v>
      </c>
    </row>
    <row r="1373" spans="2:11" ht="50.1" customHeight="1" x14ac:dyDescent="0.2">
      <c r="B1373" s="48" t="s">
        <v>3102</v>
      </c>
      <c r="C1373" s="49" t="s">
        <v>3103</v>
      </c>
      <c r="D1373" s="49" t="s">
        <v>655</v>
      </c>
      <c r="E1373" s="43" t="s">
        <v>92</v>
      </c>
      <c r="F1373" s="49" t="s">
        <v>655</v>
      </c>
      <c r="G1373" s="44">
        <v>21400000</v>
      </c>
      <c r="H1373" s="43" t="s">
        <v>93</v>
      </c>
      <c r="I1373" s="45">
        <v>7844</v>
      </c>
      <c r="J1373" s="46">
        <v>21400000</v>
      </c>
      <c r="K1373" s="47" t="s">
        <v>1184</v>
      </c>
    </row>
    <row r="1374" spans="2:11" ht="50.1" customHeight="1" x14ac:dyDescent="0.2">
      <c r="B1374" s="48" t="s">
        <v>3104</v>
      </c>
      <c r="C1374" s="49" t="s">
        <v>3105</v>
      </c>
      <c r="D1374" s="49" t="s">
        <v>737</v>
      </c>
      <c r="E1374" s="43" t="s">
        <v>92</v>
      </c>
      <c r="F1374" s="49" t="s">
        <v>737</v>
      </c>
      <c r="G1374" s="44">
        <v>37864000</v>
      </c>
      <c r="H1374" s="43" t="s">
        <v>93</v>
      </c>
      <c r="I1374" s="45">
        <v>7842</v>
      </c>
      <c r="J1374" s="46">
        <v>37864000</v>
      </c>
      <c r="K1374" s="47" t="s">
        <v>1184</v>
      </c>
    </row>
    <row r="1375" spans="2:11" ht="50.1" customHeight="1" x14ac:dyDescent="0.2">
      <c r="B1375" s="48" t="s">
        <v>3106</v>
      </c>
      <c r="C1375" s="49" t="s">
        <v>3107</v>
      </c>
      <c r="D1375" s="49" t="s">
        <v>875</v>
      </c>
      <c r="E1375" s="43" t="s">
        <v>92</v>
      </c>
      <c r="F1375" s="49" t="s">
        <v>875</v>
      </c>
      <c r="G1375" s="44">
        <v>58456093</v>
      </c>
      <c r="H1375" s="43" t="s">
        <v>93</v>
      </c>
      <c r="I1375" s="45">
        <v>7823</v>
      </c>
      <c r="J1375" s="46">
        <v>58456093</v>
      </c>
      <c r="K1375" s="47" t="s">
        <v>1184</v>
      </c>
    </row>
    <row r="1376" spans="2:11" ht="50.1" customHeight="1" x14ac:dyDescent="0.2">
      <c r="B1376" s="48" t="s">
        <v>3108</v>
      </c>
      <c r="C1376" s="49" t="s">
        <v>3109</v>
      </c>
      <c r="D1376" s="49" t="s">
        <v>875</v>
      </c>
      <c r="E1376" s="43" t="s">
        <v>92</v>
      </c>
      <c r="F1376" s="49" t="s">
        <v>875</v>
      </c>
      <c r="G1376" s="44">
        <v>0</v>
      </c>
      <c r="H1376" s="43" t="s">
        <v>93</v>
      </c>
      <c r="I1376" s="45">
        <v>6934</v>
      </c>
      <c r="J1376" s="46">
        <v>0</v>
      </c>
      <c r="K1376" s="47" t="s">
        <v>1184</v>
      </c>
    </row>
    <row r="1377" spans="2:11" ht="50.1" customHeight="1" x14ac:dyDescent="0.2">
      <c r="B1377" s="48" t="s">
        <v>3110</v>
      </c>
      <c r="C1377" s="49" t="s">
        <v>3111</v>
      </c>
      <c r="D1377" s="49" t="s">
        <v>2286</v>
      </c>
      <c r="E1377" s="43" t="s">
        <v>92</v>
      </c>
      <c r="F1377" s="49" t="s">
        <v>2286</v>
      </c>
      <c r="G1377" s="44">
        <v>24709500</v>
      </c>
      <c r="H1377" s="43" t="s">
        <v>93</v>
      </c>
      <c r="I1377" s="45">
        <v>4507</v>
      </c>
      <c r="J1377" s="46">
        <v>24709500</v>
      </c>
      <c r="K1377" s="47" t="s">
        <v>1184</v>
      </c>
    </row>
    <row r="1378" spans="2:11" ht="50.1" customHeight="1" x14ac:dyDescent="0.2">
      <c r="B1378" s="48" t="s">
        <v>3112</v>
      </c>
      <c r="C1378" s="49" t="s">
        <v>3113</v>
      </c>
      <c r="D1378" s="49" t="s">
        <v>1644</v>
      </c>
      <c r="E1378" s="43" t="s">
        <v>92</v>
      </c>
      <c r="F1378" s="49" t="s">
        <v>1644</v>
      </c>
      <c r="G1378" s="44">
        <v>19064737</v>
      </c>
      <c r="H1378" s="43" t="s">
        <v>93</v>
      </c>
      <c r="I1378" s="45">
        <v>4299</v>
      </c>
      <c r="J1378" s="46">
        <v>19064737</v>
      </c>
      <c r="K1378" s="47" t="s">
        <v>1184</v>
      </c>
    </row>
    <row r="1379" spans="2:11" ht="50.1" customHeight="1" x14ac:dyDescent="0.2">
      <c r="B1379" s="48" t="s">
        <v>3114</v>
      </c>
      <c r="C1379" s="49" t="s">
        <v>3115</v>
      </c>
      <c r="D1379" s="49" t="s">
        <v>700</v>
      </c>
      <c r="E1379" s="43" t="s">
        <v>92</v>
      </c>
      <c r="F1379" s="49" t="s">
        <v>700</v>
      </c>
      <c r="G1379" s="44">
        <v>20704891</v>
      </c>
      <c r="H1379" s="43" t="s">
        <v>93</v>
      </c>
      <c r="I1379" s="45">
        <v>4300</v>
      </c>
      <c r="J1379" s="46">
        <v>20704891</v>
      </c>
      <c r="K1379" s="47" t="s">
        <v>1184</v>
      </c>
    </row>
    <row r="1380" spans="2:11" ht="50.1" customHeight="1" x14ac:dyDescent="0.2">
      <c r="B1380" s="48" t="s">
        <v>3116</v>
      </c>
      <c r="C1380" s="49" t="s">
        <v>3117</v>
      </c>
      <c r="D1380" s="49" t="s">
        <v>1338</v>
      </c>
      <c r="E1380" s="43" t="s">
        <v>92</v>
      </c>
      <c r="F1380" s="49" t="s">
        <v>1338</v>
      </c>
      <c r="G1380" s="44">
        <v>21384931</v>
      </c>
      <c r="H1380" s="43" t="s">
        <v>93</v>
      </c>
      <c r="I1380" s="45">
        <v>4281</v>
      </c>
      <c r="J1380" s="46">
        <v>21384931</v>
      </c>
      <c r="K1380" s="47" t="s">
        <v>1184</v>
      </c>
    </row>
    <row r="1381" spans="2:11" ht="50.1" customHeight="1" x14ac:dyDescent="0.2">
      <c r="B1381" s="48" t="s">
        <v>3118</v>
      </c>
      <c r="C1381" s="49" t="s">
        <v>3119</v>
      </c>
      <c r="D1381" s="49" t="s">
        <v>1927</v>
      </c>
      <c r="E1381" s="43" t="s">
        <v>92</v>
      </c>
      <c r="F1381" s="49" t="s">
        <v>1927</v>
      </c>
      <c r="G1381" s="44">
        <v>30118428</v>
      </c>
      <c r="H1381" s="43" t="s">
        <v>93</v>
      </c>
      <c r="I1381" s="45">
        <v>4276</v>
      </c>
      <c r="J1381" s="46">
        <v>30118428</v>
      </c>
      <c r="K1381" s="47" t="s">
        <v>1184</v>
      </c>
    </row>
    <row r="1382" spans="2:11" ht="50.1" customHeight="1" x14ac:dyDescent="0.2">
      <c r="B1382" s="48" t="s">
        <v>3120</v>
      </c>
      <c r="C1382" s="49" t="s">
        <v>3121</v>
      </c>
      <c r="D1382" s="49" t="s">
        <v>81</v>
      </c>
      <c r="E1382" s="43" t="s">
        <v>92</v>
      </c>
      <c r="F1382" s="49" t="s">
        <v>81</v>
      </c>
      <c r="G1382" s="44">
        <v>31757203</v>
      </c>
      <c r="H1382" s="43" t="s">
        <v>93</v>
      </c>
      <c r="I1382" s="45">
        <v>4210</v>
      </c>
      <c r="J1382" s="46">
        <v>31757203</v>
      </c>
      <c r="K1382" s="47" t="s">
        <v>1184</v>
      </c>
    </row>
    <row r="1383" spans="2:11" ht="50.1" customHeight="1" x14ac:dyDescent="0.2">
      <c r="B1383" s="48" t="s">
        <v>3122</v>
      </c>
      <c r="C1383" s="49" t="s">
        <v>3123</v>
      </c>
      <c r="D1383" s="49" t="s">
        <v>2245</v>
      </c>
      <c r="E1383" s="43" t="s">
        <v>92</v>
      </c>
      <c r="F1383" s="49" t="s">
        <v>2245</v>
      </c>
      <c r="G1383" s="44">
        <v>21097890</v>
      </c>
      <c r="H1383" s="43" t="s">
        <v>93</v>
      </c>
      <c r="I1383" s="45">
        <v>4138</v>
      </c>
      <c r="J1383" s="46">
        <v>21097890</v>
      </c>
      <c r="K1383" s="47" t="s">
        <v>1184</v>
      </c>
    </row>
    <row r="1384" spans="2:11" ht="50.1" customHeight="1" x14ac:dyDescent="0.2">
      <c r="B1384" s="48" t="s">
        <v>3124</v>
      </c>
      <c r="C1384" s="49" t="s">
        <v>3125</v>
      </c>
      <c r="D1384" s="49" t="s">
        <v>1348</v>
      </c>
      <c r="E1384" s="43" t="s">
        <v>92</v>
      </c>
      <c r="F1384" s="49" t="s">
        <v>1348</v>
      </c>
      <c r="G1384" s="44">
        <v>21097890</v>
      </c>
      <c r="H1384" s="43" t="s">
        <v>93</v>
      </c>
      <c r="I1384" s="45">
        <v>4139</v>
      </c>
      <c r="J1384" s="46">
        <v>21097890</v>
      </c>
      <c r="K1384" s="47" t="s">
        <v>1184</v>
      </c>
    </row>
    <row r="1385" spans="2:11" ht="50.1" customHeight="1" x14ac:dyDescent="0.2">
      <c r="B1385" s="48" t="s">
        <v>3126</v>
      </c>
      <c r="C1385" s="49" t="s">
        <v>3127</v>
      </c>
      <c r="D1385" s="49" t="s">
        <v>1341</v>
      </c>
      <c r="E1385" s="43" t="s">
        <v>92</v>
      </c>
      <c r="F1385" s="49" t="s">
        <v>1341</v>
      </c>
      <c r="G1385" s="44">
        <v>21400000</v>
      </c>
      <c r="H1385" s="43" t="s">
        <v>93</v>
      </c>
      <c r="I1385" s="45">
        <v>4135</v>
      </c>
      <c r="J1385" s="46">
        <v>21400000</v>
      </c>
      <c r="K1385" s="47" t="s">
        <v>1184</v>
      </c>
    </row>
    <row r="1386" spans="2:11" ht="50.1" customHeight="1" x14ac:dyDescent="0.2">
      <c r="B1386" s="48" t="s">
        <v>3128</v>
      </c>
      <c r="C1386" s="49" t="s">
        <v>3129</v>
      </c>
      <c r="D1386" s="49" t="s">
        <v>1196</v>
      </c>
      <c r="E1386" s="43" t="s">
        <v>92</v>
      </c>
      <c r="F1386" s="49" t="s">
        <v>1196</v>
      </c>
      <c r="G1386" s="44">
        <v>51954225</v>
      </c>
      <c r="H1386" s="43" t="s">
        <v>93</v>
      </c>
      <c r="I1386" s="45">
        <v>4136</v>
      </c>
      <c r="J1386" s="46">
        <v>51954225</v>
      </c>
      <c r="K1386" s="47" t="s">
        <v>1184</v>
      </c>
    </row>
    <row r="1387" spans="2:11" ht="50.1" customHeight="1" x14ac:dyDescent="0.2">
      <c r="B1387" s="48" t="s">
        <v>3130</v>
      </c>
      <c r="C1387" s="49" t="s">
        <v>3131</v>
      </c>
      <c r="D1387" s="49" t="s">
        <v>145</v>
      </c>
      <c r="E1387" s="43" t="s">
        <v>92</v>
      </c>
      <c r="F1387" s="49" t="s">
        <v>145</v>
      </c>
      <c r="G1387" s="44">
        <v>24709396</v>
      </c>
      <c r="H1387" s="43" t="s">
        <v>93</v>
      </c>
      <c r="I1387" s="45">
        <v>4021</v>
      </c>
      <c r="J1387" s="46">
        <v>24709396</v>
      </c>
      <c r="K1387" s="47" t="s">
        <v>1184</v>
      </c>
    </row>
    <row r="1388" spans="2:11" ht="50.1" customHeight="1" x14ac:dyDescent="0.2">
      <c r="B1388" s="48" t="s">
        <v>3132</v>
      </c>
      <c r="C1388" s="49" t="s">
        <v>3133</v>
      </c>
      <c r="D1388" s="49" t="s">
        <v>2009</v>
      </c>
      <c r="E1388" s="43" t="s">
        <v>92</v>
      </c>
      <c r="F1388" s="49" t="s">
        <v>2009</v>
      </c>
      <c r="G1388" s="44">
        <v>31449000</v>
      </c>
      <c r="H1388" s="43" t="s">
        <v>93</v>
      </c>
      <c r="I1388" s="45">
        <v>4020</v>
      </c>
      <c r="J1388" s="46">
        <v>31449000</v>
      </c>
      <c r="K1388" s="47" t="s">
        <v>1184</v>
      </c>
    </row>
    <row r="1389" spans="2:11" ht="50.1" customHeight="1" x14ac:dyDescent="0.2">
      <c r="B1389" s="48" t="s">
        <v>3134</v>
      </c>
      <c r="C1389" s="49" t="s">
        <v>3135</v>
      </c>
      <c r="D1389" s="49" t="s">
        <v>3136</v>
      </c>
      <c r="E1389" s="43" t="s">
        <v>92</v>
      </c>
      <c r="F1389" s="49" t="s">
        <v>3136</v>
      </c>
      <c r="G1389" s="44">
        <v>23393200</v>
      </c>
      <c r="H1389" s="43" t="s">
        <v>93</v>
      </c>
      <c r="I1389" s="45">
        <v>4017</v>
      </c>
      <c r="J1389" s="46">
        <v>23393200</v>
      </c>
      <c r="K1389" s="47" t="s">
        <v>1184</v>
      </c>
    </row>
    <row r="1390" spans="2:11" ht="50.1" customHeight="1" x14ac:dyDescent="0.2">
      <c r="B1390" s="48" t="s">
        <v>3137</v>
      </c>
      <c r="C1390" s="49" t="s">
        <v>3138</v>
      </c>
      <c r="D1390" s="49" t="s">
        <v>1501</v>
      </c>
      <c r="E1390" s="43" t="s">
        <v>92</v>
      </c>
      <c r="F1390" s="49" t="s">
        <v>1501</v>
      </c>
      <c r="G1390" s="44">
        <v>21399955</v>
      </c>
      <c r="H1390" s="43" t="s">
        <v>93</v>
      </c>
      <c r="I1390" s="45">
        <v>4018</v>
      </c>
      <c r="J1390" s="46">
        <v>21399955</v>
      </c>
      <c r="K1390" s="47" t="s">
        <v>1184</v>
      </c>
    </row>
    <row r="1391" spans="2:11" ht="50.1" customHeight="1" x14ac:dyDescent="0.2">
      <c r="B1391" s="48" t="s">
        <v>3139</v>
      </c>
      <c r="C1391" s="49" t="s">
        <v>3140</v>
      </c>
      <c r="D1391" s="49" t="s">
        <v>1125</v>
      </c>
      <c r="E1391" s="43" t="s">
        <v>92</v>
      </c>
      <c r="F1391" s="49" t="s">
        <v>1125</v>
      </c>
      <c r="G1391" s="44">
        <v>20996762</v>
      </c>
      <c r="H1391" s="43" t="s">
        <v>93</v>
      </c>
      <c r="I1391" s="45">
        <v>4007</v>
      </c>
      <c r="J1391" s="46">
        <v>20996762</v>
      </c>
      <c r="K1391" s="47" t="s">
        <v>1184</v>
      </c>
    </row>
    <row r="1392" spans="2:11" ht="50.1" customHeight="1" x14ac:dyDescent="0.2">
      <c r="B1392" s="48" t="s">
        <v>3141</v>
      </c>
      <c r="C1392" s="49" t="s">
        <v>3142</v>
      </c>
      <c r="D1392" s="49" t="s">
        <v>1122</v>
      </c>
      <c r="E1392" s="43" t="s">
        <v>92</v>
      </c>
      <c r="F1392" s="49" t="s">
        <v>1122</v>
      </c>
      <c r="G1392" s="44">
        <v>21400000</v>
      </c>
      <c r="H1392" s="43" t="s">
        <v>93</v>
      </c>
      <c r="I1392" s="45">
        <v>4006</v>
      </c>
      <c r="J1392" s="46">
        <v>21400000</v>
      </c>
      <c r="K1392" s="47" t="s">
        <v>1184</v>
      </c>
    </row>
    <row r="1393" spans="2:11" ht="50.1" customHeight="1" x14ac:dyDescent="0.2">
      <c r="B1393" s="48" t="s">
        <v>3143</v>
      </c>
      <c r="C1393" s="49" t="s">
        <v>3144</v>
      </c>
      <c r="D1393" s="49" t="s">
        <v>1263</v>
      </c>
      <c r="E1393" s="43" t="s">
        <v>92</v>
      </c>
      <c r="F1393" s="49" t="s">
        <v>1263</v>
      </c>
      <c r="G1393" s="44">
        <v>29541304</v>
      </c>
      <c r="H1393" s="43" t="s">
        <v>93</v>
      </c>
      <c r="I1393" s="45">
        <v>4008</v>
      </c>
      <c r="J1393" s="46">
        <v>29541304</v>
      </c>
      <c r="K1393" s="47" t="s">
        <v>1184</v>
      </c>
    </row>
    <row r="1394" spans="2:11" ht="50.1" customHeight="1" x14ac:dyDescent="0.2">
      <c r="B1394" s="48" t="s">
        <v>3145</v>
      </c>
      <c r="C1394" s="49" t="s">
        <v>3146</v>
      </c>
      <c r="D1394" s="49" t="s">
        <v>1547</v>
      </c>
      <c r="E1394" s="43" t="s">
        <v>92</v>
      </c>
      <c r="F1394" s="49" t="s">
        <v>1547</v>
      </c>
      <c r="G1394" s="44">
        <v>21831674</v>
      </c>
      <c r="H1394" s="43" t="s">
        <v>93</v>
      </c>
      <c r="I1394" s="45">
        <v>4009</v>
      </c>
      <c r="J1394" s="46">
        <v>21831674</v>
      </c>
      <c r="K1394" s="47" t="s">
        <v>1184</v>
      </c>
    </row>
    <row r="1395" spans="2:11" ht="50.1" customHeight="1" x14ac:dyDescent="0.2">
      <c r="B1395" s="48" t="s">
        <v>3147</v>
      </c>
      <c r="C1395" s="49" t="s">
        <v>3148</v>
      </c>
      <c r="D1395" s="49" t="s">
        <v>897</v>
      </c>
      <c r="E1395" s="43" t="s">
        <v>92</v>
      </c>
      <c r="F1395" s="49" t="s">
        <v>897</v>
      </c>
      <c r="G1395" s="44">
        <v>37070054</v>
      </c>
      <c r="H1395" s="43" t="s">
        <v>93</v>
      </c>
      <c r="I1395" s="45">
        <v>4016</v>
      </c>
      <c r="J1395" s="46">
        <v>37070054</v>
      </c>
      <c r="K1395" s="47" t="s">
        <v>1184</v>
      </c>
    </row>
    <row r="1396" spans="2:11" ht="50.1" customHeight="1" x14ac:dyDescent="0.2">
      <c r="B1396" s="48" t="s">
        <v>3149</v>
      </c>
      <c r="C1396" s="49" t="s">
        <v>3150</v>
      </c>
      <c r="D1396" s="49" t="s">
        <v>2993</v>
      </c>
      <c r="E1396" s="43" t="s">
        <v>92</v>
      </c>
      <c r="F1396" s="49" t="s">
        <v>2993</v>
      </c>
      <c r="G1396" s="44">
        <v>34277504</v>
      </c>
      <c r="H1396" s="43" t="s">
        <v>93</v>
      </c>
      <c r="I1396" s="45">
        <v>3847</v>
      </c>
      <c r="J1396" s="46">
        <v>34277504</v>
      </c>
      <c r="K1396" s="47" t="s">
        <v>1184</v>
      </c>
    </row>
    <row r="1397" spans="2:11" ht="50.1" customHeight="1" x14ac:dyDescent="0.2">
      <c r="B1397" s="48" t="s">
        <v>3151</v>
      </c>
      <c r="C1397" s="49" t="s">
        <v>3152</v>
      </c>
      <c r="D1397" s="49" t="s">
        <v>1957</v>
      </c>
      <c r="E1397" s="43" t="s">
        <v>92</v>
      </c>
      <c r="F1397" s="49" t="s">
        <v>1957</v>
      </c>
      <c r="G1397" s="44">
        <v>57312684</v>
      </c>
      <c r="H1397" s="43" t="s">
        <v>93</v>
      </c>
      <c r="I1397" s="45">
        <v>3848</v>
      </c>
      <c r="J1397" s="46">
        <v>57312684</v>
      </c>
      <c r="K1397" s="47" t="s">
        <v>1184</v>
      </c>
    </row>
    <row r="1398" spans="2:11" ht="50.1" customHeight="1" x14ac:dyDescent="0.2">
      <c r="B1398" s="48" t="s">
        <v>3153</v>
      </c>
      <c r="C1398" s="49" t="s">
        <v>3154</v>
      </c>
      <c r="D1398" s="49" t="s">
        <v>1016</v>
      </c>
      <c r="E1398" s="43" t="s">
        <v>92</v>
      </c>
      <c r="F1398" s="49" t="s">
        <v>1016</v>
      </c>
      <c r="G1398" s="44">
        <v>22795369</v>
      </c>
      <c r="H1398" s="43" t="s">
        <v>93</v>
      </c>
      <c r="I1398" s="45">
        <v>3655</v>
      </c>
      <c r="J1398" s="46">
        <v>22795369</v>
      </c>
      <c r="K1398" s="47" t="s">
        <v>1184</v>
      </c>
    </row>
    <row r="1399" spans="2:11" ht="50.1" customHeight="1" x14ac:dyDescent="0.2">
      <c r="B1399" s="48" t="s">
        <v>3155</v>
      </c>
      <c r="C1399" s="49" t="s">
        <v>3156</v>
      </c>
      <c r="D1399" s="49" t="s">
        <v>1016</v>
      </c>
      <c r="E1399" s="43" t="s">
        <v>92</v>
      </c>
      <c r="F1399" s="49" t="s">
        <v>1016</v>
      </c>
      <c r="G1399" s="44">
        <v>26503198</v>
      </c>
      <c r="H1399" s="43" t="s">
        <v>93</v>
      </c>
      <c r="I1399" s="45">
        <v>3655</v>
      </c>
      <c r="J1399" s="46">
        <v>26503198</v>
      </c>
      <c r="K1399" s="47" t="s">
        <v>1184</v>
      </c>
    </row>
    <row r="1400" spans="2:11" ht="50.1" customHeight="1" x14ac:dyDescent="0.2">
      <c r="B1400" s="48" t="s">
        <v>3157</v>
      </c>
      <c r="C1400" s="49" t="s">
        <v>3158</v>
      </c>
      <c r="D1400" s="49" t="s">
        <v>1016</v>
      </c>
      <c r="E1400" s="43" t="s">
        <v>92</v>
      </c>
      <c r="F1400" s="49" t="s">
        <v>1016</v>
      </c>
      <c r="G1400" s="44">
        <v>42507432</v>
      </c>
      <c r="H1400" s="43" t="s">
        <v>93</v>
      </c>
      <c r="I1400" s="45">
        <v>3655</v>
      </c>
      <c r="J1400" s="46">
        <v>42507432</v>
      </c>
      <c r="K1400" s="47" t="s">
        <v>1184</v>
      </c>
    </row>
    <row r="1401" spans="2:11" ht="50.1" customHeight="1" x14ac:dyDescent="0.2">
      <c r="B1401" s="48" t="s">
        <v>3159</v>
      </c>
      <c r="C1401" s="49" t="s">
        <v>3160</v>
      </c>
      <c r="D1401" s="49" t="s">
        <v>207</v>
      </c>
      <c r="E1401" s="43" t="s">
        <v>92</v>
      </c>
      <c r="F1401" s="49" t="s">
        <v>207</v>
      </c>
      <c r="G1401" s="44">
        <v>59981170</v>
      </c>
      <c r="H1401" s="43" t="s">
        <v>93</v>
      </c>
      <c r="I1401" s="45">
        <v>3650</v>
      </c>
      <c r="J1401" s="46">
        <v>59981170</v>
      </c>
      <c r="K1401" s="47" t="s">
        <v>1184</v>
      </c>
    </row>
    <row r="1402" spans="2:11" ht="50.1" customHeight="1" x14ac:dyDescent="0.2">
      <c r="B1402" s="48" t="s">
        <v>3161</v>
      </c>
      <c r="C1402" s="49" t="s">
        <v>3162</v>
      </c>
      <c r="D1402" s="49" t="s">
        <v>1886</v>
      </c>
      <c r="E1402" s="43" t="s">
        <v>92</v>
      </c>
      <c r="F1402" s="49" t="s">
        <v>1886</v>
      </c>
      <c r="G1402" s="44">
        <v>17909796</v>
      </c>
      <c r="H1402" s="43" t="s">
        <v>93</v>
      </c>
      <c r="I1402" s="45">
        <v>3613</v>
      </c>
      <c r="J1402" s="46">
        <v>17909796</v>
      </c>
      <c r="K1402" s="47" t="s">
        <v>1184</v>
      </c>
    </row>
    <row r="1403" spans="2:11" ht="50.1" customHeight="1" x14ac:dyDescent="0.2">
      <c r="B1403" s="48" t="s">
        <v>3163</v>
      </c>
      <c r="C1403" s="49" t="s">
        <v>3164</v>
      </c>
      <c r="D1403" s="49" t="s">
        <v>1016</v>
      </c>
      <c r="E1403" s="43" t="s">
        <v>92</v>
      </c>
      <c r="F1403" s="49" t="s">
        <v>1016</v>
      </c>
      <c r="G1403" s="44">
        <v>36194271</v>
      </c>
      <c r="H1403" s="43" t="s">
        <v>93</v>
      </c>
      <c r="I1403" s="45">
        <v>3655</v>
      </c>
      <c r="J1403" s="46">
        <v>36194271</v>
      </c>
      <c r="K1403" s="47" t="s">
        <v>1184</v>
      </c>
    </row>
    <row r="1404" spans="2:11" ht="50.1" customHeight="1" x14ac:dyDescent="0.2">
      <c r="B1404" s="48" t="s">
        <v>3165</v>
      </c>
      <c r="C1404" s="49" t="s">
        <v>3166</v>
      </c>
      <c r="D1404" s="49" t="s">
        <v>1006</v>
      </c>
      <c r="E1404" s="43" t="s">
        <v>92</v>
      </c>
      <c r="F1404" s="49" t="s">
        <v>1006</v>
      </c>
      <c r="G1404" s="44">
        <v>50587559</v>
      </c>
      <c r="H1404" s="43" t="s">
        <v>93</v>
      </c>
      <c r="I1404" s="45">
        <v>3653</v>
      </c>
      <c r="J1404" s="46">
        <v>50587559</v>
      </c>
      <c r="K1404" s="47" t="s">
        <v>1184</v>
      </c>
    </row>
    <row r="1405" spans="2:11" ht="50.1" customHeight="1" x14ac:dyDescent="0.2">
      <c r="B1405" s="48" t="s">
        <v>3167</v>
      </c>
      <c r="C1405" s="49" t="s">
        <v>3168</v>
      </c>
      <c r="D1405" s="49" t="s">
        <v>156</v>
      </c>
      <c r="E1405" s="43" t="s">
        <v>92</v>
      </c>
      <c r="F1405" s="49" t="s">
        <v>156</v>
      </c>
      <c r="G1405" s="44">
        <v>50939419</v>
      </c>
      <c r="H1405" s="43" t="s">
        <v>93</v>
      </c>
      <c r="I1405" s="45">
        <v>3633</v>
      </c>
      <c r="J1405" s="46">
        <v>50939419</v>
      </c>
      <c r="K1405" s="47" t="s">
        <v>1184</v>
      </c>
    </row>
    <row r="1406" spans="2:11" ht="50.1" customHeight="1" x14ac:dyDescent="0.2">
      <c r="B1406" s="48" t="s">
        <v>3169</v>
      </c>
      <c r="C1406" s="49" t="s">
        <v>3170</v>
      </c>
      <c r="D1406" s="49" t="s">
        <v>2692</v>
      </c>
      <c r="E1406" s="43" t="s">
        <v>92</v>
      </c>
      <c r="F1406" s="49" t="s">
        <v>2692</v>
      </c>
      <c r="G1406" s="44">
        <v>59999430</v>
      </c>
      <c r="H1406" s="43" t="s">
        <v>93</v>
      </c>
      <c r="I1406" s="45">
        <v>3625</v>
      </c>
      <c r="J1406" s="46">
        <v>59999430</v>
      </c>
      <c r="K1406" s="47" t="s">
        <v>1184</v>
      </c>
    </row>
    <row r="1407" spans="2:11" ht="50.1" customHeight="1" x14ac:dyDescent="0.2">
      <c r="B1407" s="48" t="s">
        <v>3171</v>
      </c>
      <c r="C1407" s="49" t="s">
        <v>3172</v>
      </c>
      <c r="D1407" s="49" t="s">
        <v>894</v>
      </c>
      <c r="E1407" s="43" t="s">
        <v>92</v>
      </c>
      <c r="F1407" s="49" t="s">
        <v>894</v>
      </c>
      <c r="G1407" s="44">
        <v>24203321</v>
      </c>
      <c r="H1407" s="43" t="s">
        <v>93</v>
      </c>
      <c r="I1407" s="45">
        <v>3663</v>
      </c>
      <c r="J1407" s="46">
        <v>24203321</v>
      </c>
      <c r="K1407" s="47" t="s">
        <v>1184</v>
      </c>
    </row>
    <row r="1408" spans="2:11" ht="50.1" customHeight="1" x14ac:dyDescent="0.2">
      <c r="B1408" s="48" t="s">
        <v>3173</v>
      </c>
      <c r="C1408" s="49" t="s">
        <v>3174</v>
      </c>
      <c r="D1408" s="49" t="s">
        <v>633</v>
      </c>
      <c r="E1408" s="43" t="s">
        <v>92</v>
      </c>
      <c r="F1408" s="49" t="s">
        <v>633</v>
      </c>
      <c r="G1408" s="44">
        <v>59999999</v>
      </c>
      <c r="H1408" s="43" t="s">
        <v>93</v>
      </c>
      <c r="I1408" s="45">
        <v>3662</v>
      </c>
      <c r="J1408" s="46">
        <v>59999999</v>
      </c>
      <c r="K1408" s="47" t="s">
        <v>1184</v>
      </c>
    </row>
    <row r="1409" spans="2:11" ht="50.1" customHeight="1" x14ac:dyDescent="0.2">
      <c r="B1409" s="48" t="s">
        <v>3175</v>
      </c>
      <c r="C1409" s="49" t="s">
        <v>3176</v>
      </c>
      <c r="D1409" s="49" t="s">
        <v>1771</v>
      </c>
      <c r="E1409" s="43" t="s">
        <v>92</v>
      </c>
      <c r="F1409" s="49" t="s">
        <v>1771</v>
      </c>
      <c r="G1409" s="44">
        <v>59190063</v>
      </c>
      <c r="H1409" s="43" t="s">
        <v>93</v>
      </c>
      <c r="I1409" s="45">
        <v>3654</v>
      </c>
      <c r="J1409" s="46">
        <v>59190063</v>
      </c>
      <c r="K1409" s="47" t="s">
        <v>1184</v>
      </c>
    </row>
    <row r="1410" spans="2:11" ht="50.1" customHeight="1" x14ac:dyDescent="0.2">
      <c r="B1410" s="48" t="s">
        <v>3177</v>
      </c>
      <c r="C1410" s="49" t="s">
        <v>3178</v>
      </c>
      <c r="D1410" s="49" t="s">
        <v>630</v>
      </c>
      <c r="E1410" s="43" t="s">
        <v>92</v>
      </c>
      <c r="F1410" s="49" t="s">
        <v>630</v>
      </c>
      <c r="G1410" s="44">
        <v>59940743</v>
      </c>
      <c r="H1410" s="43" t="s">
        <v>93</v>
      </c>
      <c r="I1410" s="45">
        <v>3657</v>
      </c>
      <c r="J1410" s="46">
        <v>59940743</v>
      </c>
      <c r="K1410" s="47" t="s">
        <v>1184</v>
      </c>
    </row>
    <row r="1411" spans="2:11" ht="50.1" customHeight="1" x14ac:dyDescent="0.2">
      <c r="B1411" s="48" t="s">
        <v>3179</v>
      </c>
      <c r="C1411" s="49" t="s">
        <v>3180</v>
      </c>
      <c r="D1411" s="49" t="s">
        <v>1122</v>
      </c>
      <c r="E1411" s="43" t="s">
        <v>92</v>
      </c>
      <c r="F1411" s="49" t="s">
        <v>1122</v>
      </c>
      <c r="G1411" s="44">
        <v>59999999</v>
      </c>
      <c r="H1411" s="43" t="s">
        <v>93</v>
      </c>
      <c r="I1411" s="45">
        <v>3528</v>
      </c>
      <c r="J1411" s="46">
        <v>59999999</v>
      </c>
      <c r="K1411" s="47" t="s">
        <v>1184</v>
      </c>
    </row>
    <row r="1412" spans="2:11" ht="50.1" customHeight="1" x14ac:dyDescent="0.2">
      <c r="B1412" s="48" t="s">
        <v>3181</v>
      </c>
      <c r="C1412" s="49" t="s">
        <v>3182</v>
      </c>
      <c r="D1412" s="49" t="s">
        <v>80</v>
      </c>
      <c r="E1412" s="43" t="s">
        <v>92</v>
      </c>
      <c r="F1412" s="49" t="s">
        <v>80</v>
      </c>
      <c r="G1412" s="44">
        <v>34757752</v>
      </c>
      <c r="H1412" s="43" t="s">
        <v>93</v>
      </c>
      <c r="I1412" s="45">
        <v>3499</v>
      </c>
      <c r="J1412" s="46">
        <v>34757752</v>
      </c>
      <c r="K1412" s="47" t="s">
        <v>1184</v>
      </c>
    </row>
    <row r="1413" spans="2:11" ht="50.1" customHeight="1" x14ac:dyDescent="0.2">
      <c r="B1413" s="48" t="s">
        <v>3183</v>
      </c>
      <c r="C1413" s="49" t="s">
        <v>3184</v>
      </c>
      <c r="D1413" s="49" t="s">
        <v>1848</v>
      </c>
      <c r="E1413" s="43" t="s">
        <v>92</v>
      </c>
      <c r="F1413" s="49" t="s">
        <v>1848</v>
      </c>
      <c r="G1413" s="44">
        <v>53484253</v>
      </c>
      <c r="H1413" s="43" t="s">
        <v>93</v>
      </c>
      <c r="I1413" s="45">
        <v>3496</v>
      </c>
      <c r="J1413" s="46">
        <v>53484253</v>
      </c>
      <c r="K1413" s="47" t="s">
        <v>1184</v>
      </c>
    </row>
    <row r="1414" spans="2:11" ht="50.1" customHeight="1" x14ac:dyDescent="0.2">
      <c r="B1414" s="48" t="s">
        <v>3185</v>
      </c>
      <c r="C1414" s="49" t="s">
        <v>3186</v>
      </c>
      <c r="D1414" s="49" t="s">
        <v>1021</v>
      </c>
      <c r="E1414" s="43" t="s">
        <v>92</v>
      </c>
      <c r="F1414" s="49" t="s">
        <v>1021</v>
      </c>
      <c r="G1414" s="44">
        <v>57907913</v>
      </c>
      <c r="H1414" s="43" t="s">
        <v>93</v>
      </c>
      <c r="I1414" s="45">
        <v>3493</v>
      </c>
      <c r="J1414" s="46">
        <v>57907913</v>
      </c>
      <c r="K1414" s="47" t="s">
        <v>1184</v>
      </c>
    </row>
    <row r="1415" spans="2:11" ht="50.1" customHeight="1" x14ac:dyDescent="0.2">
      <c r="B1415" s="48" t="s">
        <v>3187</v>
      </c>
      <c r="C1415" s="49" t="s">
        <v>3188</v>
      </c>
      <c r="D1415" s="49" t="s">
        <v>1102</v>
      </c>
      <c r="E1415" s="43" t="s">
        <v>92</v>
      </c>
      <c r="F1415" s="49" t="s">
        <v>1102</v>
      </c>
      <c r="G1415" s="44">
        <v>59984598</v>
      </c>
      <c r="H1415" s="43" t="s">
        <v>93</v>
      </c>
      <c r="I1415" s="45">
        <v>3529</v>
      </c>
      <c r="J1415" s="46">
        <v>59984598</v>
      </c>
      <c r="K1415" s="47" t="s">
        <v>1184</v>
      </c>
    </row>
    <row r="1416" spans="2:11" ht="50.1" customHeight="1" x14ac:dyDescent="0.2">
      <c r="B1416" s="48" t="s">
        <v>3189</v>
      </c>
      <c r="C1416" s="49" t="s">
        <v>3190</v>
      </c>
      <c r="D1416" s="49" t="s">
        <v>2725</v>
      </c>
      <c r="E1416" s="43" t="s">
        <v>92</v>
      </c>
      <c r="F1416" s="49" t="s">
        <v>2725</v>
      </c>
      <c r="G1416" s="44">
        <v>55363896</v>
      </c>
      <c r="H1416" s="43" t="s">
        <v>93</v>
      </c>
      <c r="I1416" s="45">
        <v>3503</v>
      </c>
      <c r="J1416" s="46">
        <v>55363896</v>
      </c>
      <c r="K1416" s="47" t="s">
        <v>1184</v>
      </c>
    </row>
    <row r="1417" spans="2:11" ht="50.1" customHeight="1" x14ac:dyDescent="0.2">
      <c r="B1417" s="48" t="s">
        <v>3191</v>
      </c>
      <c r="C1417" s="49" t="s">
        <v>3192</v>
      </c>
      <c r="D1417" s="49" t="s">
        <v>3193</v>
      </c>
      <c r="E1417" s="43" t="s">
        <v>92</v>
      </c>
      <c r="F1417" s="49" t="s">
        <v>3193</v>
      </c>
      <c r="G1417" s="44">
        <v>59999279</v>
      </c>
      <c r="H1417" s="43" t="s">
        <v>93</v>
      </c>
      <c r="I1417" s="45">
        <v>3472</v>
      </c>
      <c r="J1417" s="46">
        <v>59999279</v>
      </c>
      <c r="K1417" s="47" t="s">
        <v>1184</v>
      </c>
    </row>
    <row r="1418" spans="2:11" ht="50.1" customHeight="1" x14ac:dyDescent="0.2">
      <c r="B1418" s="48" t="s">
        <v>3194</v>
      </c>
      <c r="C1418" s="49" t="s">
        <v>3195</v>
      </c>
      <c r="D1418" s="49" t="s">
        <v>764</v>
      </c>
      <c r="E1418" s="43" t="s">
        <v>92</v>
      </c>
      <c r="F1418" s="49" t="s">
        <v>764</v>
      </c>
      <c r="G1418" s="44">
        <v>59878619</v>
      </c>
      <c r="H1418" s="43" t="s">
        <v>93</v>
      </c>
      <c r="I1418" s="45">
        <v>3488</v>
      </c>
      <c r="J1418" s="46">
        <v>59878619</v>
      </c>
      <c r="K1418" s="47" t="s">
        <v>1184</v>
      </c>
    </row>
    <row r="1419" spans="2:11" ht="50.1" customHeight="1" x14ac:dyDescent="0.2">
      <c r="B1419" s="48" t="s">
        <v>3196</v>
      </c>
      <c r="C1419" s="49" t="s">
        <v>3197</v>
      </c>
      <c r="D1419" s="49" t="s">
        <v>764</v>
      </c>
      <c r="E1419" s="43" t="s">
        <v>92</v>
      </c>
      <c r="F1419" s="49" t="s">
        <v>764</v>
      </c>
      <c r="G1419" s="44">
        <v>59995277</v>
      </c>
      <c r="H1419" s="43" t="s">
        <v>93</v>
      </c>
      <c r="I1419" s="45">
        <v>3488</v>
      </c>
      <c r="J1419" s="46">
        <v>59995277</v>
      </c>
      <c r="K1419" s="47" t="s">
        <v>1184</v>
      </c>
    </row>
    <row r="1420" spans="2:11" ht="50.1" customHeight="1" x14ac:dyDescent="0.2">
      <c r="B1420" s="48" t="s">
        <v>3198</v>
      </c>
      <c r="C1420" s="49" t="s">
        <v>3199</v>
      </c>
      <c r="D1420" s="49" t="s">
        <v>165</v>
      </c>
      <c r="E1420" s="43" t="s">
        <v>92</v>
      </c>
      <c r="F1420" s="49" t="s">
        <v>165</v>
      </c>
      <c r="G1420" s="44">
        <v>59403016</v>
      </c>
      <c r="H1420" s="43" t="s">
        <v>93</v>
      </c>
      <c r="I1420" s="45">
        <v>3490</v>
      </c>
      <c r="J1420" s="46">
        <v>59403016</v>
      </c>
      <c r="K1420" s="47" t="s">
        <v>1184</v>
      </c>
    </row>
    <row r="1421" spans="2:11" ht="50.1" customHeight="1" x14ac:dyDescent="0.2">
      <c r="B1421" s="48" t="s">
        <v>3200</v>
      </c>
      <c r="C1421" s="49" t="s">
        <v>3201</v>
      </c>
      <c r="D1421" s="49" t="s">
        <v>1653</v>
      </c>
      <c r="E1421" s="43" t="s">
        <v>92</v>
      </c>
      <c r="F1421" s="49" t="s">
        <v>1653</v>
      </c>
      <c r="G1421" s="44">
        <v>59987138</v>
      </c>
      <c r="H1421" s="43" t="s">
        <v>93</v>
      </c>
      <c r="I1421" s="45">
        <v>3491</v>
      </c>
      <c r="J1421" s="46">
        <v>59987138</v>
      </c>
      <c r="K1421" s="47" t="s">
        <v>1184</v>
      </c>
    </row>
    <row r="1422" spans="2:11" ht="50.1" customHeight="1" x14ac:dyDescent="0.2">
      <c r="B1422" s="48" t="s">
        <v>3202</v>
      </c>
      <c r="C1422" s="49" t="s">
        <v>3203</v>
      </c>
      <c r="D1422" s="49" t="s">
        <v>639</v>
      </c>
      <c r="E1422" s="43" t="s">
        <v>92</v>
      </c>
      <c r="F1422" s="49" t="s">
        <v>639</v>
      </c>
      <c r="G1422" s="44">
        <v>59449410</v>
      </c>
      <c r="H1422" s="43" t="s">
        <v>93</v>
      </c>
      <c r="I1422" s="45">
        <v>3471</v>
      </c>
      <c r="J1422" s="46">
        <v>59449410</v>
      </c>
      <c r="K1422" s="47" t="s">
        <v>1184</v>
      </c>
    </row>
    <row r="1423" spans="2:11" ht="50.1" customHeight="1" x14ac:dyDescent="0.2">
      <c r="B1423" s="48" t="s">
        <v>3204</v>
      </c>
      <c r="C1423" s="49" t="s">
        <v>3205</v>
      </c>
      <c r="D1423" s="49" t="s">
        <v>1653</v>
      </c>
      <c r="E1423" s="43" t="s">
        <v>92</v>
      </c>
      <c r="F1423" s="49" t="s">
        <v>1653</v>
      </c>
      <c r="G1423" s="44">
        <v>53702595</v>
      </c>
      <c r="H1423" s="43" t="s">
        <v>93</v>
      </c>
      <c r="I1423" s="45">
        <v>3491</v>
      </c>
      <c r="J1423" s="46">
        <v>53702595</v>
      </c>
      <c r="K1423" s="47" t="s">
        <v>1184</v>
      </c>
    </row>
    <row r="1424" spans="2:11" ht="50.1" customHeight="1" x14ac:dyDescent="0.2">
      <c r="B1424" s="48" t="s">
        <v>3206</v>
      </c>
      <c r="C1424" s="49" t="s">
        <v>3207</v>
      </c>
      <c r="D1424" s="49" t="s">
        <v>81</v>
      </c>
      <c r="E1424" s="43" t="s">
        <v>92</v>
      </c>
      <c r="F1424" s="49" t="s">
        <v>81</v>
      </c>
      <c r="G1424" s="44">
        <v>42774612</v>
      </c>
      <c r="H1424" s="43" t="s">
        <v>93</v>
      </c>
      <c r="I1424" s="45">
        <v>3502</v>
      </c>
      <c r="J1424" s="46">
        <v>42774612</v>
      </c>
      <c r="K1424" s="47" t="s">
        <v>1184</v>
      </c>
    </row>
    <row r="1425" spans="2:11" ht="50.1" customHeight="1" x14ac:dyDescent="0.2">
      <c r="B1425" s="48" t="s">
        <v>3208</v>
      </c>
      <c r="C1425" s="49" t="s">
        <v>3209</v>
      </c>
      <c r="D1425" s="49" t="s">
        <v>165</v>
      </c>
      <c r="E1425" s="43" t="s">
        <v>92</v>
      </c>
      <c r="F1425" s="49" t="s">
        <v>165</v>
      </c>
      <c r="G1425" s="44">
        <v>57992813</v>
      </c>
      <c r="H1425" s="43" t="s">
        <v>93</v>
      </c>
      <c r="I1425" s="45">
        <v>3490</v>
      </c>
      <c r="J1425" s="46">
        <v>57992813</v>
      </c>
      <c r="K1425" s="47" t="s">
        <v>1184</v>
      </c>
    </row>
    <row r="1426" spans="2:11" ht="50.1" customHeight="1" x14ac:dyDescent="0.2">
      <c r="B1426" s="48" t="s">
        <v>3210</v>
      </c>
      <c r="C1426" s="49" t="s">
        <v>3211</v>
      </c>
      <c r="D1426" s="49" t="s">
        <v>764</v>
      </c>
      <c r="E1426" s="43" t="s">
        <v>92</v>
      </c>
      <c r="F1426" s="49" t="s">
        <v>764</v>
      </c>
      <c r="G1426" s="44">
        <v>59995610</v>
      </c>
      <c r="H1426" s="43" t="s">
        <v>93</v>
      </c>
      <c r="I1426" s="45">
        <v>3488</v>
      </c>
      <c r="J1426" s="46">
        <v>59995610</v>
      </c>
      <c r="K1426" s="47" t="s">
        <v>1184</v>
      </c>
    </row>
    <row r="1427" spans="2:11" ht="50.1" customHeight="1" x14ac:dyDescent="0.2">
      <c r="B1427" s="48" t="s">
        <v>3212</v>
      </c>
      <c r="C1427" s="49" t="s">
        <v>3213</v>
      </c>
      <c r="D1427" s="49" t="s">
        <v>891</v>
      </c>
      <c r="E1427" s="43" t="s">
        <v>92</v>
      </c>
      <c r="F1427" s="49" t="s">
        <v>891</v>
      </c>
      <c r="G1427" s="44">
        <v>26510969</v>
      </c>
      <c r="H1427" s="43" t="s">
        <v>93</v>
      </c>
      <c r="I1427" s="45">
        <v>3527</v>
      </c>
      <c r="J1427" s="46">
        <v>13255485</v>
      </c>
      <c r="K1427" s="47" t="s">
        <v>1184</v>
      </c>
    </row>
    <row r="1428" spans="2:11" ht="50.1" customHeight="1" x14ac:dyDescent="0.2">
      <c r="B1428" s="48" t="s">
        <v>3214</v>
      </c>
      <c r="C1428" s="49" t="s">
        <v>3215</v>
      </c>
      <c r="D1428" s="49" t="s">
        <v>1872</v>
      </c>
      <c r="E1428" s="43" t="s">
        <v>92</v>
      </c>
      <c r="F1428" s="49" t="s">
        <v>1872</v>
      </c>
      <c r="G1428" s="44">
        <v>59110661</v>
      </c>
      <c r="H1428" s="43" t="s">
        <v>93</v>
      </c>
      <c r="I1428" s="45">
        <v>3486</v>
      </c>
      <c r="J1428" s="46">
        <v>59110661</v>
      </c>
      <c r="K1428" s="47" t="s">
        <v>1184</v>
      </c>
    </row>
    <row r="1429" spans="2:11" ht="50.1" customHeight="1" x14ac:dyDescent="0.2">
      <c r="B1429" s="48" t="s">
        <v>3216</v>
      </c>
      <c r="C1429" s="49" t="s">
        <v>3217</v>
      </c>
      <c r="D1429" s="49" t="s">
        <v>210</v>
      </c>
      <c r="E1429" s="43" t="s">
        <v>92</v>
      </c>
      <c r="F1429" s="49" t="s">
        <v>210</v>
      </c>
      <c r="G1429" s="44">
        <v>50317914</v>
      </c>
      <c r="H1429" s="43" t="s">
        <v>93</v>
      </c>
      <c r="I1429" s="45">
        <v>3439</v>
      </c>
      <c r="J1429" s="46">
        <v>50317914</v>
      </c>
      <c r="K1429" s="47" t="s">
        <v>1184</v>
      </c>
    </row>
    <row r="1430" spans="2:11" ht="50.1" customHeight="1" x14ac:dyDescent="0.2">
      <c r="B1430" s="48" t="s">
        <v>3218</v>
      </c>
      <c r="C1430" s="49" t="s">
        <v>3219</v>
      </c>
      <c r="D1430" s="49" t="s">
        <v>195</v>
      </c>
      <c r="E1430" s="43" t="s">
        <v>92</v>
      </c>
      <c r="F1430" s="49" t="s">
        <v>195</v>
      </c>
      <c r="G1430" s="44">
        <v>4970000</v>
      </c>
      <c r="H1430" s="43" t="s">
        <v>93</v>
      </c>
      <c r="I1430" s="45">
        <v>3418</v>
      </c>
      <c r="J1430" s="46">
        <v>4970000</v>
      </c>
      <c r="K1430" s="47" t="s">
        <v>1184</v>
      </c>
    </row>
    <row r="1431" spans="2:11" ht="50.1" customHeight="1" x14ac:dyDescent="0.2">
      <c r="B1431" s="48" t="s">
        <v>3220</v>
      </c>
      <c r="C1431" s="49" t="s">
        <v>3221</v>
      </c>
      <c r="D1431" s="49" t="s">
        <v>3021</v>
      </c>
      <c r="E1431" s="43" t="s">
        <v>92</v>
      </c>
      <c r="F1431" s="49" t="s">
        <v>3021</v>
      </c>
      <c r="G1431" s="44">
        <v>59999999</v>
      </c>
      <c r="H1431" s="43" t="s">
        <v>93</v>
      </c>
      <c r="I1431" s="45">
        <v>3440</v>
      </c>
      <c r="J1431" s="46">
        <v>59999999</v>
      </c>
      <c r="K1431" s="47" t="s">
        <v>1184</v>
      </c>
    </row>
    <row r="1432" spans="2:11" ht="50.1" customHeight="1" x14ac:dyDescent="0.2">
      <c r="B1432" s="48" t="s">
        <v>3222</v>
      </c>
      <c r="C1432" s="49" t="s">
        <v>3223</v>
      </c>
      <c r="D1432" s="49" t="s">
        <v>195</v>
      </c>
      <c r="E1432" s="43" t="s">
        <v>92</v>
      </c>
      <c r="F1432" s="49" t="s">
        <v>195</v>
      </c>
      <c r="G1432" s="44">
        <v>6450000</v>
      </c>
      <c r="H1432" s="43" t="s">
        <v>93</v>
      </c>
      <c r="I1432" s="45">
        <v>3418</v>
      </c>
      <c r="J1432" s="46">
        <v>6450000</v>
      </c>
      <c r="K1432" s="47" t="s">
        <v>1184</v>
      </c>
    </row>
    <row r="1433" spans="2:11" ht="50.1" customHeight="1" x14ac:dyDescent="0.2">
      <c r="B1433" s="48" t="s">
        <v>3224</v>
      </c>
      <c r="C1433" s="49" t="s">
        <v>3225</v>
      </c>
      <c r="D1433" s="49" t="s">
        <v>195</v>
      </c>
      <c r="E1433" s="43" t="s">
        <v>92</v>
      </c>
      <c r="F1433" s="49" t="s">
        <v>195</v>
      </c>
      <c r="G1433" s="44">
        <v>7241383</v>
      </c>
      <c r="H1433" s="43" t="s">
        <v>93</v>
      </c>
      <c r="I1433" s="45">
        <v>3418</v>
      </c>
      <c r="J1433" s="46">
        <v>7241383</v>
      </c>
      <c r="K1433" s="47" t="s">
        <v>1184</v>
      </c>
    </row>
    <row r="1434" spans="2:11" ht="50.1" customHeight="1" x14ac:dyDescent="0.2">
      <c r="B1434" s="48" t="s">
        <v>3226</v>
      </c>
      <c r="C1434" s="49" t="s">
        <v>3227</v>
      </c>
      <c r="D1434" s="49" t="s">
        <v>655</v>
      </c>
      <c r="E1434" s="43" t="s">
        <v>92</v>
      </c>
      <c r="F1434" s="49" t="s">
        <v>655</v>
      </c>
      <c r="G1434" s="44">
        <v>58719137</v>
      </c>
      <c r="H1434" s="43" t="s">
        <v>93</v>
      </c>
      <c r="I1434" s="45">
        <v>3434</v>
      </c>
      <c r="J1434" s="46">
        <v>58719137</v>
      </c>
      <c r="K1434" s="47" t="s">
        <v>1184</v>
      </c>
    </row>
    <row r="1435" spans="2:11" ht="50.1" customHeight="1" x14ac:dyDescent="0.2">
      <c r="B1435" s="48" t="s">
        <v>3228</v>
      </c>
      <c r="C1435" s="49" t="s">
        <v>3229</v>
      </c>
      <c r="D1435" s="49" t="s">
        <v>1122</v>
      </c>
      <c r="E1435" s="43" t="s">
        <v>92</v>
      </c>
      <c r="F1435" s="49" t="s">
        <v>1122</v>
      </c>
      <c r="G1435" s="44">
        <v>59999999</v>
      </c>
      <c r="H1435" s="43" t="s">
        <v>93</v>
      </c>
      <c r="I1435" s="45">
        <v>3424</v>
      </c>
      <c r="J1435" s="46">
        <v>59999999</v>
      </c>
      <c r="K1435" s="47" t="s">
        <v>1184</v>
      </c>
    </row>
    <row r="1436" spans="2:11" ht="50.1" customHeight="1" x14ac:dyDescent="0.2">
      <c r="B1436" s="48" t="s">
        <v>3230</v>
      </c>
      <c r="C1436" s="49" t="s">
        <v>3231</v>
      </c>
      <c r="D1436" s="49" t="s">
        <v>700</v>
      </c>
      <c r="E1436" s="43" t="s">
        <v>92</v>
      </c>
      <c r="F1436" s="49" t="s">
        <v>700</v>
      </c>
      <c r="G1436" s="44">
        <v>58705708</v>
      </c>
      <c r="H1436" s="43" t="s">
        <v>93</v>
      </c>
      <c r="I1436" s="45">
        <v>3421</v>
      </c>
      <c r="J1436" s="46">
        <v>58705708</v>
      </c>
      <c r="K1436" s="47" t="s">
        <v>1184</v>
      </c>
    </row>
    <row r="1437" spans="2:11" ht="50.1" customHeight="1" x14ac:dyDescent="0.2">
      <c r="B1437" s="48" t="s">
        <v>3232</v>
      </c>
      <c r="C1437" s="49" t="s">
        <v>3233</v>
      </c>
      <c r="D1437" s="49" t="s">
        <v>906</v>
      </c>
      <c r="E1437" s="43" t="s">
        <v>92</v>
      </c>
      <c r="F1437" s="49" t="s">
        <v>906</v>
      </c>
      <c r="G1437" s="44">
        <v>59999990</v>
      </c>
      <c r="H1437" s="43" t="s">
        <v>93</v>
      </c>
      <c r="I1437" s="45">
        <v>3394</v>
      </c>
      <c r="J1437" s="46">
        <v>59999990</v>
      </c>
      <c r="K1437" s="47" t="s">
        <v>1184</v>
      </c>
    </row>
    <row r="1438" spans="2:11" ht="50.1" customHeight="1" x14ac:dyDescent="0.2">
      <c r="B1438" s="48" t="s">
        <v>3234</v>
      </c>
      <c r="C1438" s="49" t="s">
        <v>3235</v>
      </c>
      <c r="D1438" s="49" t="s">
        <v>700</v>
      </c>
      <c r="E1438" s="43" t="s">
        <v>92</v>
      </c>
      <c r="F1438" s="49" t="s">
        <v>700</v>
      </c>
      <c r="G1438" s="44">
        <v>59999999</v>
      </c>
      <c r="H1438" s="43" t="s">
        <v>93</v>
      </c>
      <c r="I1438" s="45">
        <v>3421</v>
      </c>
      <c r="J1438" s="46">
        <v>59999999</v>
      </c>
      <c r="K1438" s="47" t="s">
        <v>1184</v>
      </c>
    </row>
    <row r="1439" spans="2:11" ht="50.1" customHeight="1" x14ac:dyDescent="0.2">
      <c r="B1439" s="48" t="s">
        <v>3236</v>
      </c>
      <c r="C1439" s="49" t="s">
        <v>3237</v>
      </c>
      <c r="D1439" s="49" t="s">
        <v>1136</v>
      </c>
      <c r="E1439" s="43" t="s">
        <v>92</v>
      </c>
      <c r="F1439" s="49" t="s">
        <v>1136</v>
      </c>
      <c r="G1439" s="44">
        <v>59999999</v>
      </c>
      <c r="H1439" s="43" t="s">
        <v>93</v>
      </c>
      <c r="I1439" s="45">
        <v>3428</v>
      </c>
      <c r="J1439" s="46">
        <v>59999999</v>
      </c>
      <c r="K1439" s="47" t="s">
        <v>1184</v>
      </c>
    </row>
    <row r="1440" spans="2:11" ht="50.1" customHeight="1" x14ac:dyDescent="0.2">
      <c r="B1440" s="48" t="s">
        <v>3238</v>
      </c>
      <c r="C1440" s="49" t="s">
        <v>3239</v>
      </c>
      <c r="D1440" s="49" t="s">
        <v>705</v>
      </c>
      <c r="E1440" s="43" t="s">
        <v>92</v>
      </c>
      <c r="F1440" s="49" t="s">
        <v>705</v>
      </c>
      <c r="G1440" s="44">
        <v>59995147</v>
      </c>
      <c r="H1440" s="43" t="s">
        <v>93</v>
      </c>
      <c r="I1440" s="45">
        <v>3426</v>
      </c>
      <c r="J1440" s="46">
        <v>59995147</v>
      </c>
      <c r="K1440" s="47" t="s">
        <v>1184</v>
      </c>
    </row>
    <row r="1441" spans="2:11" ht="50.1" customHeight="1" x14ac:dyDescent="0.2">
      <c r="B1441" s="48" t="s">
        <v>3240</v>
      </c>
      <c r="C1441" s="49" t="s">
        <v>3241</v>
      </c>
      <c r="D1441" s="49" t="s">
        <v>658</v>
      </c>
      <c r="E1441" s="43" t="s">
        <v>92</v>
      </c>
      <c r="F1441" s="49" t="s">
        <v>658</v>
      </c>
      <c r="G1441" s="44">
        <v>59999825</v>
      </c>
      <c r="H1441" s="43" t="s">
        <v>93</v>
      </c>
      <c r="I1441" s="45">
        <v>3425</v>
      </c>
      <c r="J1441" s="46">
        <v>59999825</v>
      </c>
      <c r="K1441" s="47" t="s">
        <v>1184</v>
      </c>
    </row>
    <row r="1442" spans="2:11" ht="50.1" customHeight="1" x14ac:dyDescent="0.2">
      <c r="B1442" s="48" t="s">
        <v>3242</v>
      </c>
      <c r="C1442" s="49" t="s">
        <v>3243</v>
      </c>
      <c r="D1442" s="49" t="s">
        <v>139</v>
      </c>
      <c r="E1442" s="43" t="s">
        <v>92</v>
      </c>
      <c r="F1442" s="49" t="s">
        <v>139</v>
      </c>
      <c r="G1442" s="44">
        <v>12277136</v>
      </c>
      <c r="H1442" s="43" t="s">
        <v>93</v>
      </c>
      <c r="I1442" s="45">
        <v>3364</v>
      </c>
      <c r="J1442" s="46">
        <v>12277136</v>
      </c>
      <c r="K1442" s="47" t="s">
        <v>1184</v>
      </c>
    </row>
    <row r="1443" spans="2:11" ht="50.1" customHeight="1" x14ac:dyDescent="0.2">
      <c r="B1443" s="48" t="s">
        <v>3244</v>
      </c>
      <c r="C1443" s="49" t="s">
        <v>3245</v>
      </c>
      <c r="D1443" s="49" t="s">
        <v>661</v>
      </c>
      <c r="E1443" s="43" t="s">
        <v>92</v>
      </c>
      <c r="F1443" s="49" t="s">
        <v>661</v>
      </c>
      <c r="G1443" s="44">
        <v>21399153</v>
      </c>
      <c r="H1443" s="43" t="s">
        <v>93</v>
      </c>
      <c r="I1443" s="45">
        <v>3363</v>
      </c>
      <c r="J1443" s="46">
        <v>21399153</v>
      </c>
      <c r="K1443" s="47" t="s">
        <v>1184</v>
      </c>
    </row>
    <row r="1444" spans="2:11" ht="50.1" customHeight="1" x14ac:dyDescent="0.2">
      <c r="B1444" s="48" t="s">
        <v>3246</v>
      </c>
      <c r="C1444" s="49" t="s">
        <v>3247</v>
      </c>
      <c r="D1444" s="49" t="s">
        <v>3021</v>
      </c>
      <c r="E1444" s="43" t="s">
        <v>92</v>
      </c>
      <c r="F1444" s="49" t="s">
        <v>3021</v>
      </c>
      <c r="G1444" s="44">
        <v>21400000</v>
      </c>
      <c r="H1444" s="43" t="s">
        <v>93</v>
      </c>
      <c r="I1444" s="45">
        <v>3368</v>
      </c>
      <c r="J1444" s="46">
        <v>21400000</v>
      </c>
      <c r="K1444" s="47" t="s">
        <v>1184</v>
      </c>
    </row>
    <row r="1445" spans="2:11" ht="50.1" customHeight="1" x14ac:dyDescent="0.2">
      <c r="B1445" s="48" t="s">
        <v>3248</v>
      </c>
      <c r="C1445" s="49" t="s">
        <v>3249</v>
      </c>
      <c r="D1445" s="49" t="s">
        <v>937</v>
      </c>
      <c r="E1445" s="43" t="s">
        <v>92</v>
      </c>
      <c r="F1445" s="49" t="s">
        <v>937</v>
      </c>
      <c r="G1445" s="44">
        <v>31139537</v>
      </c>
      <c r="H1445" s="43" t="s">
        <v>93</v>
      </c>
      <c r="I1445" s="45">
        <v>3366</v>
      </c>
      <c r="J1445" s="46">
        <v>31139537</v>
      </c>
      <c r="K1445" s="47" t="s">
        <v>1184</v>
      </c>
    </row>
    <row r="1446" spans="2:11" ht="50.1" customHeight="1" x14ac:dyDescent="0.2">
      <c r="B1446" s="48" t="s">
        <v>3250</v>
      </c>
      <c r="C1446" s="49" t="s">
        <v>3251</v>
      </c>
      <c r="D1446" s="49" t="s">
        <v>682</v>
      </c>
      <c r="E1446" s="43" t="s">
        <v>92</v>
      </c>
      <c r="F1446" s="49" t="s">
        <v>682</v>
      </c>
      <c r="G1446" s="44">
        <v>46002395</v>
      </c>
      <c r="H1446" s="43" t="s">
        <v>93</v>
      </c>
      <c r="I1446" s="45">
        <v>3373</v>
      </c>
      <c r="J1446" s="46">
        <v>46002395</v>
      </c>
      <c r="K1446" s="47" t="s">
        <v>1184</v>
      </c>
    </row>
    <row r="1447" spans="2:11" ht="50.1" customHeight="1" x14ac:dyDescent="0.2">
      <c r="B1447" s="48" t="s">
        <v>3252</v>
      </c>
      <c r="C1447" s="49" t="s">
        <v>3253</v>
      </c>
      <c r="D1447" s="49" t="s">
        <v>682</v>
      </c>
      <c r="E1447" s="43" t="s">
        <v>92</v>
      </c>
      <c r="F1447" s="49" t="s">
        <v>682</v>
      </c>
      <c r="G1447" s="44">
        <v>59983614</v>
      </c>
      <c r="H1447" s="43" t="s">
        <v>93</v>
      </c>
      <c r="I1447" s="45">
        <v>3373</v>
      </c>
      <c r="J1447" s="46">
        <v>59983614</v>
      </c>
      <c r="K1447" s="47" t="s">
        <v>1184</v>
      </c>
    </row>
    <row r="1448" spans="2:11" ht="50.1" customHeight="1" x14ac:dyDescent="0.2">
      <c r="B1448" s="48" t="s">
        <v>3254</v>
      </c>
      <c r="C1448" s="49" t="s">
        <v>3255</v>
      </c>
      <c r="D1448" s="49" t="s">
        <v>142</v>
      </c>
      <c r="E1448" s="43" t="s">
        <v>92</v>
      </c>
      <c r="F1448" s="49" t="s">
        <v>142</v>
      </c>
      <c r="G1448" s="44">
        <v>59999999</v>
      </c>
      <c r="H1448" s="43" t="s">
        <v>93</v>
      </c>
      <c r="I1448" s="45">
        <v>3376</v>
      </c>
      <c r="J1448" s="46">
        <v>59999999</v>
      </c>
      <c r="K1448" s="47" t="s">
        <v>1184</v>
      </c>
    </row>
    <row r="1449" spans="2:11" ht="50.1" customHeight="1" x14ac:dyDescent="0.2">
      <c r="B1449" s="48" t="s">
        <v>3256</v>
      </c>
      <c r="C1449" s="49" t="s">
        <v>3257</v>
      </c>
      <c r="D1449" s="49" t="s">
        <v>1637</v>
      </c>
      <c r="E1449" s="43" t="s">
        <v>92</v>
      </c>
      <c r="F1449" s="49" t="s">
        <v>1637</v>
      </c>
      <c r="G1449" s="44">
        <v>59999996</v>
      </c>
      <c r="H1449" s="43" t="s">
        <v>93</v>
      </c>
      <c r="I1449" s="45">
        <v>3356</v>
      </c>
      <c r="J1449" s="46">
        <v>59999996</v>
      </c>
      <c r="K1449" s="47" t="s">
        <v>1184</v>
      </c>
    </row>
    <row r="1450" spans="2:11" ht="50.1" customHeight="1" x14ac:dyDescent="0.2">
      <c r="B1450" s="48" t="s">
        <v>3258</v>
      </c>
      <c r="C1450" s="49" t="s">
        <v>3259</v>
      </c>
      <c r="D1450" s="49" t="s">
        <v>139</v>
      </c>
      <c r="E1450" s="43" t="s">
        <v>92</v>
      </c>
      <c r="F1450" s="49" t="s">
        <v>139</v>
      </c>
      <c r="G1450" s="44">
        <v>59981129</v>
      </c>
      <c r="H1450" s="43" t="s">
        <v>93</v>
      </c>
      <c r="I1450" s="45">
        <v>3395</v>
      </c>
      <c r="J1450" s="46">
        <v>59981129</v>
      </c>
      <c r="K1450" s="47" t="s">
        <v>1184</v>
      </c>
    </row>
    <row r="1451" spans="2:11" ht="50.1" customHeight="1" x14ac:dyDescent="0.2">
      <c r="B1451" s="48" t="s">
        <v>3260</v>
      </c>
      <c r="C1451" s="49" t="s">
        <v>3261</v>
      </c>
      <c r="D1451" s="49" t="s">
        <v>139</v>
      </c>
      <c r="E1451" s="43" t="s">
        <v>92</v>
      </c>
      <c r="F1451" s="49" t="s">
        <v>139</v>
      </c>
      <c r="G1451" s="44">
        <v>59999425</v>
      </c>
      <c r="H1451" s="43" t="s">
        <v>93</v>
      </c>
      <c r="I1451" s="45">
        <v>3395</v>
      </c>
      <c r="J1451" s="46">
        <v>59999425</v>
      </c>
      <c r="K1451" s="47" t="s">
        <v>1184</v>
      </c>
    </row>
    <row r="1452" spans="2:11" ht="50.1" customHeight="1" x14ac:dyDescent="0.2">
      <c r="B1452" s="48" t="s">
        <v>3262</v>
      </c>
      <c r="C1452" s="49" t="s">
        <v>3263</v>
      </c>
      <c r="D1452" s="49" t="s">
        <v>145</v>
      </c>
      <c r="E1452" s="43" t="s">
        <v>92</v>
      </c>
      <c r="F1452" s="49" t="s">
        <v>145</v>
      </c>
      <c r="G1452" s="44">
        <v>59981100</v>
      </c>
      <c r="H1452" s="43" t="s">
        <v>93</v>
      </c>
      <c r="I1452" s="45">
        <v>3359</v>
      </c>
      <c r="J1452" s="46">
        <v>59981100</v>
      </c>
      <c r="K1452" s="47" t="s">
        <v>1184</v>
      </c>
    </row>
    <row r="1453" spans="2:11" ht="50.1" customHeight="1" x14ac:dyDescent="0.2">
      <c r="B1453" s="48" t="s">
        <v>3264</v>
      </c>
      <c r="C1453" s="49" t="s">
        <v>3265</v>
      </c>
      <c r="D1453" s="49" t="s">
        <v>951</v>
      </c>
      <c r="E1453" s="43" t="s">
        <v>92</v>
      </c>
      <c r="F1453" s="49" t="s">
        <v>951</v>
      </c>
      <c r="G1453" s="44">
        <v>59900000</v>
      </c>
      <c r="H1453" s="43" t="s">
        <v>93</v>
      </c>
      <c r="I1453" s="45">
        <v>3357</v>
      </c>
      <c r="J1453" s="46">
        <v>59900000</v>
      </c>
      <c r="K1453" s="47" t="s">
        <v>1184</v>
      </c>
    </row>
    <row r="1454" spans="2:11" ht="50.1" customHeight="1" x14ac:dyDescent="0.2">
      <c r="B1454" s="48" t="s">
        <v>3266</v>
      </c>
      <c r="C1454" s="49" t="s">
        <v>3267</v>
      </c>
      <c r="D1454" s="49" t="s">
        <v>1231</v>
      </c>
      <c r="E1454" s="43" t="s">
        <v>92</v>
      </c>
      <c r="F1454" s="49" t="s">
        <v>1231</v>
      </c>
      <c r="G1454" s="44">
        <v>59962213</v>
      </c>
      <c r="H1454" s="43" t="s">
        <v>93</v>
      </c>
      <c r="I1454" s="45">
        <v>3371</v>
      </c>
      <c r="J1454" s="46">
        <v>29981107</v>
      </c>
      <c r="K1454" s="47" t="s">
        <v>1184</v>
      </c>
    </row>
    <row r="1455" spans="2:11" ht="50.1" customHeight="1" x14ac:dyDescent="0.2">
      <c r="B1455" s="48" t="s">
        <v>3268</v>
      </c>
      <c r="C1455" s="49" t="s">
        <v>3269</v>
      </c>
      <c r="D1455" s="49" t="s">
        <v>3008</v>
      </c>
      <c r="E1455" s="43" t="s">
        <v>92</v>
      </c>
      <c r="F1455" s="49" t="s">
        <v>3008</v>
      </c>
      <c r="G1455" s="44">
        <v>59558297</v>
      </c>
      <c r="H1455" s="43" t="s">
        <v>93</v>
      </c>
      <c r="I1455" s="45">
        <v>3374</v>
      </c>
      <c r="J1455" s="46">
        <v>59558297</v>
      </c>
      <c r="K1455" s="47" t="s">
        <v>1184</v>
      </c>
    </row>
    <row r="1456" spans="2:11" ht="50.1" customHeight="1" x14ac:dyDescent="0.2">
      <c r="B1456" s="48" t="s">
        <v>3270</v>
      </c>
      <c r="C1456" s="49" t="s">
        <v>3271</v>
      </c>
      <c r="D1456" s="49" t="s">
        <v>74</v>
      </c>
      <c r="E1456" s="43" t="s">
        <v>92</v>
      </c>
      <c r="F1456" s="49" t="s">
        <v>74</v>
      </c>
      <c r="G1456" s="44">
        <v>57791954</v>
      </c>
      <c r="H1456" s="43" t="s">
        <v>93</v>
      </c>
      <c r="I1456" s="45">
        <v>3388</v>
      </c>
      <c r="J1456" s="46">
        <v>57791954</v>
      </c>
      <c r="K1456" s="47" t="s">
        <v>1184</v>
      </c>
    </row>
    <row r="1457" spans="2:11" ht="50.1" customHeight="1" x14ac:dyDescent="0.2">
      <c r="B1457" s="48" t="s">
        <v>3272</v>
      </c>
      <c r="C1457" s="49" t="s">
        <v>3273</v>
      </c>
      <c r="D1457" s="49" t="s">
        <v>81</v>
      </c>
      <c r="E1457" s="43" t="s">
        <v>92</v>
      </c>
      <c r="F1457" s="49" t="s">
        <v>81</v>
      </c>
      <c r="G1457" s="44">
        <v>55679111</v>
      </c>
      <c r="H1457" s="43" t="s">
        <v>93</v>
      </c>
      <c r="I1457" s="45">
        <v>3389</v>
      </c>
      <c r="J1457" s="46">
        <v>55679111</v>
      </c>
      <c r="K1457" s="47" t="s">
        <v>1184</v>
      </c>
    </row>
    <row r="1458" spans="2:11" ht="50.1" customHeight="1" x14ac:dyDescent="0.2">
      <c r="B1458" s="48" t="s">
        <v>3274</v>
      </c>
      <c r="C1458" s="49" t="s">
        <v>3275</v>
      </c>
      <c r="D1458" s="49" t="s">
        <v>1168</v>
      </c>
      <c r="E1458" s="43" t="s">
        <v>92</v>
      </c>
      <c r="F1458" s="49" t="s">
        <v>1168</v>
      </c>
      <c r="G1458" s="44">
        <v>26224179</v>
      </c>
      <c r="H1458" s="43" t="s">
        <v>93</v>
      </c>
      <c r="I1458" s="45">
        <v>3375</v>
      </c>
      <c r="J1458" s="46">
        <v>26224179</v>
      </c>
      <c r="K1458" s="47" t="s">
        <v>1184</v>
      </c>
    </row>
    <row r="1459" spans="2:11" ht="50.1" customHeight="1" x14ac:dyDescent="0.2">
      <c r="B1459" s="48" t="s">
        <v>3276</v>
      </c>
      <c r="C1459" s="49" t="s">
        <v>3277</v>
      </c>
      <c r="D1459" s="49" t="s">
        <v>682</v>
      </c>
      <c r="E1459" s="43" t="s">
        <v>92</v>
      </c>
      <c r="F1459" s="49" t="s">
        <v>682</v>
      </c>
      <c r="G1459" s="44">
        <v>48405046</v>
      </c>
      <c r="H1459" s="43" t="s">
        <v>93</v>
      </c>
      <c r="I1459" s="45">
        <v>3373</v>
      </c>
      <c r="J1459" s="46">
        <v>48405046</v>
      </c>
      <c r="K1459" s="47" t="s">
        <v>1184</v>
      </c>
    </row>
    <row r="1460" spans="2:11" ht="50.1" customHeight="1" x14ac:dyDescent="0.2">
      <c r="B1460" s="48" t="s">
        <v>3278</v>
      </c>
      <c r="C1460" s="49" t="s">
        <v>3279</v>
      </c>
      <c r="D1460" s="49" t="s">
        <v>133</v>
      </c>
      <c r="E1460" s="43" t="s">
        <v>92</v>
      </c>
      <c r="F1460" s="49" t="s">
        <v>133</v>
      </c>
      <c r="G1460" s="44">
        <v>17578915</v>
      </c>
      <c r="H1460" s="43" t="s">
        <v>93</v>
      </c>
      <c r="I1460" s="45">
        <v>3257</v>
      </c>
      <c r="J1460" s="46">
        <v>17578915</v>
      </c>
      <c r="K1460" s="47" t="s">
        <v>1184</v>
      </c>
    </row>
    <row r="1461" spans="2:11" ht="50.1" customHeight="1" x14ac:dyDescent="0.2">
      <c r="B1461" s="48" t="s">
        <v>3280</v>
      </c>
      <c r="C1461" s="49" t="s">
        <v>3281</v>
      </c>
      <c r="D1461" s="49" t="s">
        <v>825</v>
      </c>
      <c r="E1461" s="43" t="s">
        <v>92</v>
      </c>
      <c r="F1461" s="49" t="s">
        <v>825</v>
      </c>
      <c r="G1461" s="44">
        <v>21400000</v>
      </c>
      <c r="H1461" s="43" t="s">
        <v>93</v>
      </c>
      <c r="I1461" s="45">
        <v>3259</v>
      </c>
      <c r="J1461" s="46">
        <v>21400000</v>
      </c>
      <c r="K1461" s="47" t="s">
        <v>1184</v>
      </c>
    </row>
    <row r="1462" spans="2:11" ht="50.1" customHeight="1" x14ac:dyDescent="0.2">
      <c r="B1462" s="48" t="s">
        <v>3282</v>
      </c>
      <c r="C1462" s="49" t="s">
        <v>3283</v>
      </c>
      <c r="D1462" s="49" t="s">
        <v>3284</v>
      </c>
      <c r="E1462" s="43" t="s">
        <v>92</v>
      </c>
      <c r="F1462" s="49" t="s">
        <v>3284</v>
      </c>
      <c r="G1462" s="44">
        <v>30697000</v>
      </c>
      <c r="H1462" s="43" t="s">
        <v>93</v>
      </c>
      <c r="I1462" s="45">
        <v>3255</v>
      </c>
      <c r="J1462" s="46">
        <v>30697000</v>
      </c>
      <c r="K1462" s="47" t="s">
        <v>1184</v>
      </c>
    </row>
    <row r="1463" spans="2:11" ht="50.1" customHeight="1" x14ac:dyDescent="0.2">
      <c r="B1463" s="48" t="s">
        <v>3285</v>
      </c>
      <c r="C1463" s="49" t="s">
        <v>3286</v>
      </c>
      <c r="D1463" s="49" t="s">
        <v>1404</v>
      </c>
      <c r="E1463" s="43" t="s">
        <v>92</v>
      </c>
      <c r="F1463" s="49" t="s">
        <v>1404</v>
      </c>
      <c r="G1463" s="44">
        <v>30940850</v>
      </c>
      <c r="H1463" s="43" t="s">
        <v>93</v>
      </c>
      <c r="I1463" s="45">
        <v>3163</v>
      </c>
      <c r="J1463" s="46">
        <v>30940850</v>
      </c>
      <c r="K1463" s="47" t="s">
        <v>1184</v>
      </c>
    </row>
    <row r="1464" spans="2:11" ht="50.1" customHeight="1" x14ac:dyDescent="0.2">
      <c r="B1464" s="48" t="s">
        <v>3287</v>
      </c>
      <c r="C1464" s="49" t="s">
        <v>3288</v>
      </c>
      <c r="D1464" s="49" t="s">
        <v>724</v>
      </c>
      <c r="E1464" s="43" t="s">
        <v>92</v>
      </c>
      <c r="F1464" s="49" t="s">
        <v>724</v>
      </c>
      <c r="G1464" s="44">
        <v>24709500</v>
      </c>
      <c r="H1464" s="43" t="s">
        <v>93</v>
      </c>
      <c r="I1464" s="45">
        <v>3162</v>
      </c>
      <c r="J1464" s="46">
        <v>24709500</v>
      </c>
      <c r="K1464" s="47" t="s">
        <v>1184</v>
      </c>
    </row>
    <row r="1465" spans="2:11" ht="50.1" customHeight="1" x14ac:dyDescent="0.2">
      <c r="B1465" s="48" t="s">
        <v>3289</v>
      </c>
      <c r="C1465" s="49" t="s">
        <v>3290</v>
      </c>
      <c r="D1465" s="49" t="s">
        <v>822</v>
      </c>
      <c r="E1465" s="43" t="s">
        <v>92</v>
      </c>
      <c r="F1465" s="49" t="s">
        <v>822</v>
      </c>
      <c r="G1465" s="44">
        <v>21400000</v>
      </c>
      <c r="H1465" s="43" t="s">
        <v>93</v>
      </c>
      <c r="I1465" s="45">
        <v>3133</v>
      </c>
      <c r="J1465" s="46">
        <v>21400000</v>
      </c>
      <c r="K1465" s="47" t="s">
        <v>1184</v>
      </c>
    </row>
    <row r="1466" spans="2:11" ht="50.1" customHeight="1" x14ac:dyDescent="0.2">
      <c r="B1466" s="48" t="s">
        <v>3291</v>
      </c>
      <c r="C1466" s="49" t="s">
        <v>3292</v>
      </c>
      <c r="D1466" s="49" t="s">
        <v>1683</v>
      </c>
      <c r="E1466" s="43" t="s">
        <v>92</v>
      </c>
      <c r="F1466" s="49" t="s">
        <v>1683</v>
      </c>
      <c r="G1466" s="44">
        <v>21400000</v>
      </c>
      <c r="H1466" s="43" t="s">
        <v>93</v>
      </c>
      <c r="I1466" s="45">
        <v>3106</v>
      </c>
      <c r="J1466" s="46">
        <v>21400000</v>
      </c>
      <c r="K1466" s="47" t="s">
        <v>1184</v>
      </c>
    </row>
    <row r="1467" spans="2:11" ht="50.1" customHeight="1" x14ac:dyDescent="0.2">
      <c r="B1467" s="48" t="s">
        <v>3293</v>
      </c>
      <c r="C1467" s="49" t="s">
        <v>3294</v>
      </c>
      <c r="D1467" s="49" t="s">
        <v>891</v>
      </c>
      <c r="E1467" s="43" t="s">
        <v>92</v>
      </c>
      <c r="F1467" s="49" t="s">
        <v>891</v>
      </c>
      <c r="G1467" s="44">
        <v>34030627</v>
      </c>
      <c r="H1467" s="43" t="s">
        <v>93</v>
      </c>
      <c r="I1467" s="45">
        <v>3107</v>
      </c>
      <c r="J1467" s="46">
        <v>34030627</v>
      </c>
      <c r="K1467" s="47" t="s">
        <v>1184</v>
      </c>
    </row>
    <row r="1468" spans="2:11" ht="50.1" customHeight="1" x14ac:dyDescent="0.2">
      <c r="B1468" s="48" t="s">
        <v>3295</v>
      </c>
      <c r="C1468" s="49" t="s">
        <v>3296</v>
      </c>
      <c r="D1468" s="49" t="s">
        <v>2609</v>
      </c>
      <c r="E1468" s="43" t="s">
        <v>92</v>
      </c>
      <c r="F1468" s="49" t="s">
        <v>2609</v>
      </c>
      <c r="G1468" s="44">
        <v>23393200</v>
      </c>
      <c r="H1468" s="43" t="s">
        <v>93</v>
      </c>
      <c r="I1468" s="45">
        <v>3052</v>
      </c>
      <c r="J1468" s="46">
        <v>23393200</v>
      </c>
      <c r="K1468" s="47" t="s">
        <v>1184</v>
      </c>
    </row>
    <row r="1469" spans="2:11" ht="50.1" customHeight="1" x14ac:dyDescent="0.2">
      <c r="B1469" s="48" t="s">
        <v>3297</v>
      </c>
      <c r="C1469" s="49" t="s">
        <v>3298</v>
      </c>
      <c r="D1469" s="49" t="s">
        <v>1228</v>
      </c>
      <c r="E1469" s="43" t="s">
        <v>92</v>
      </c>
      <c r="F1469" s="49" t="s">
        <v>1228</v>
      </c>
      <c r="G1469" s="44">
        <v>30504000</v>
      </c>
      <c r="H1469" s="43" t="s">
        <v>93</v>
      </c>
      <c r="I1469" s="45">
        <v>3053</v>
      </c>
      <c r="J1469" s="46">
        <v>30504000</v>
      </c>
      <c r="K1469" s="47" t="s">
        <v>1184</v>
      </c>
    </row>
    <row r="1470" spans="2:11" ht="50.1" customHeight="1" x14ac:dyDescent="0.2">
      <c r="B1470" s="48" t="s">
        <v>3299</v>
      </c>
      <c r="C1470" s="49" t="s">
        <v>3300</v>
      </c>
      <c r="D1470" s="49" t="s">
        <v>2707</v>
      </c>
      <c r="E1470" s="43" t="s">
        <v>92</v>
      </c>
      <c r="F1470" s="49" t="s">
        <v>2707</v>
      </c>
      <c r="G1470" s="44">
        <v>21398000</v>
      </c>
      <c r="H1470" s="43" t="s">
        <v>93</v>
      </c>
      <c r="I1470" s="45">
        <v>3051</v>
      </c>
      <c r="J1470" s="46">
        <v>21398000</v>
      </c>
      <c r="K1470" s="47" t="s">
        <v>1184</v>
      </c>
    </row>
    <row r="1471" spans="2:11" ht="50.1" customHeight="1" x14ac:dyDescent="0.2">
      <c r="B1471" s="48" t="s">
        <v>3301</v>
      </c>
      <c r="C1471" s="49" t="s">
        <v>3302</v>
      </c>
      <c r="D1471" s="49" t="s">
        <v>891</v>
      </c>
      <c r="E1471" s="43" t="s">
        <v>92</v>
      </c>
      <c r="F1471" s="49" t="s">
        <v>891</v>
      </c>
      <c r="G1471" s="44">
        <v>59871312</v>
      </c>
      <c r="H1471" s="43" t="s">
        <v>93</v>
      </c>
      <c r="I1471" s="45">
        <v>2965</v>
      </c>
      <c r="J1471" s="46">
        <v>29935656</v>
      </c>
      <c r="K1471" s="47" t="s">
        <v>1184</v>
      </c>
    </row>
    <row r="1472" spans="2:11" ht="50.1" customHeight="1" x14ac:dyDescent="0.2">
      <c r="B1472" s="48" t="s">
        <v>3303</v>
      </c>
      <c r="C1472" s="49" t="s">
        <v>3304</v>
      </c>
      <c r="D1472" s="49" t="s">
        <v>658</v>
      </c>
      <c r="E1472" s="43" t="s">
        <v>92</v>
      </c>
      <c r="F1472" s="49" t="s">
        <v>658</v>
      </c>
      <c r="G1472" s="44">
        <v>21400000</v>
      </c>
      <c r="H1472" s="43" t="s">
        <v>93</v>
      </c>
      <c r="I1472" s="45">
        <v>2921</v>
      </c>
      <c r="J1472" s="46">
        <v>21400000</v>
      </c>
      <c r="K1472" s="47" t="s">
        <v>1184</v>
      </c>
    </row>
    <row r="1473" spans="2:11" ht="50.1" customHeight="1" x14ac:dyDescent="0.2">
      <c r="B1473" s="48" t="s">
        <v>3305</v>
      </c>
      <c r="C1473" s="49" t="s">
        <v>3306</v>
      </c>
      <c r="D1473" s="49" t="s">
        <v>1688</v>
      </c>
      <c r="E1473" s="43" t="s">
        <v>92</v>
      </c>
      <c r="F1473" s="49" t="s">
        <v>1688</v>
      </c>
      <c r="G1473" s="44">
        <v>21400000</v>
      </c>
      <c r="H1473" s="43" t="s">
        <v>93</v>
      </c>
      <c r="I1473" s="45">
        <v>2920</v>
      </c>
      <c r="J1473" s="46">
        <v>21400000</v>
      </c>
      <c r="K1473" s="47" t="s">
        <v>1184</v>
      </c>
    </row>
    <row r="1474" spans="2:11" ht="50.1" customHeight="1" x14ac:dyDescent="0.2">
      <c r="B1474" s="48" t="s">
        <v>3307</v>
      </c>
      <c r="C1474" s="49" t="s">
        <v>3308</v>
      </c>
      <c r="D1474" s="49" t="s">
        <v>1957</v>
      </c>
      <c r="E1474" s="43" t="s">
        <v>92</v>
      </c>
      <c r="F1474" s="49" t="s">
        <v>1957</v>
      </c>
      <c r="G1474" s="44">
        <v>41577870</v>
      </c>
      <c r="H1474" s="43" t="s">
        <v>93</v>
      </c>
      <c r="I1474" s="45">
        <v>2922</v>
      </c>
      <c r="J1474" s="46">
        <v>41577870</v>
      </c>
      <c r="K1474" s="47" t="s">
        <v>1184</v>
      </c>
    </row>
    <row r="1475" spans="2:11" ht="50.1" customHeight="1" x14ac:dyDescent="0.2">
      <c r="B1475" s="48" t="s">
        <v>3309</v>
      </c>
      <c r="C1475" s="49" t="s">
        <v>3310</v>
      </c>
      <c r="D1475" s="49" t="s">
        <v>1196</v>
      </c>
      <c r="E1475" s="43" t="s">
        <v>92</v>
      </c>
      <c r="F1475" s="49" t="s">
        <v>1196</v>
      </c>
      <c r="G1475" s="44">
        <v>58522196</v>
      </c>
      <c r="H1475" s="43" t="s">
        <v>93</v>
      </c>
      <c r="I1475" s="45">
        <v>2727</v>
      </c>
      <c r="J1475" s="46">
        <v>58522196</v>
      </c>
      <c r="K1475" s="47" t="s">
        <v>1184</v>
      </c>
    </row>
    <row r="1476" spans="2:11" ht="50.1" customHeight="1" x14ac:dyDescent="0.2">
      <c r="B1476" s="48" t="s">
        <v>3311</v>
      </c>
      <c r="C1476" s="49" t="s">
        <v>3312</v>
      </c>
      <c r="D1476" s="49" t="s">
        <v>828</v>
      </c>
      <c r="E1476" s="43" t="s">
        <v>92</v>
      </c>
      <c r="F1476" s="49" t="s">
        <v>828</v>
      </c>
      <c r="G1476" s="44">
        <v>21400000</v>
      </c>
      <c r="H1476" s="43" t="s">
        <v>93</v>
      </c>
      <c r="I1476" s="45">
        <v>2710</v>
      </c>
      <c r="J1476" s="46">
        <v>21400000</v>
      </c>
      <c r="K1476" s="47" t="s">
        <v>1184</v>
      </c>
    </row>
    <row r="1477" spans="2:11" ht="50.1" customHeight="1" x14ac:dyDescent="0.2">
      <c r="B1477" s="48" t="s">
        <v>3313</v>
      </c>
      <c r="C1477" s="49" t="s">
        <v>3314</v>
      </c>
      <c r="D1477" s="49" t="s">
        <v>1183</v>
      </c>
      <c r="E1477" s="43" t="s">
        <v>92</v>
      </c>
      <c r="F1477" s="49" t="s">
        <v>1183</v>
      </c>
      <c r="G1477" s="44">
        <v>59891034</v>
      </c>
      <c r="H1477" s="43" t="s">
        <v>93</v>
      </c>
      <c r="I1477" s="45">
        <v>2652</v>
      </c>
      <c r="J1477" s="46">
        <v>59891034</v>
      </c>
      <c r="K1477" s="47" t="s">
        <v>1184</v>
      </c>
    </row>
    <row r="1478" spans="2:11" ht="50.1" customHeight="1" x14ac:dyDescent="0.2">
      <c r="B1478" s="48" t="s">
        <v>3315</v>
      </c>
      <c r="C1478" s="49" t="s">
        <v>3316</v>
      </c>
      <c r="D1478" s="49" t="s">
        <v>1774</v>
      </c>
      <c r="E1478" s="43" t="s">
        <v>92</v>
      </c>
      <c r="F1478" s="49" t="s">
        <v>1774</v>
      </c>
      <c r="G1478" s="44">
        <v>21400000</v>
      </c>
      <c r="H1478" s="43" t="s">
        <v>93</v>
      </c>
      <c r="I1478" s="45">
        <v>2001</v>
      </c>
      <c r="J1478" s="46">
        <v>21400000</v>
      </c>
      <c r="K1478" s="47" t="s">
        <v>1184</v>
      </c>
    </row>
    <row r="1479" spans="2:11" ht="50.1" customHeight="1" x14ac:dyDescent="0.2">
      <c r="B1479" s="48" t="s">
        <v>3317</v>
      </c>
      <c r="C1479" s="49" t="s">
        <v>3318</v>
      </c>
      <c r="D1479" s="49" t="s">
        <v>1431</v>
      </c>
      <c r="E1479" s="43" t="s">
        <v>92</v>
      </c>
      <c r="F1479" s="49" t="s">
        <v>1431</v>
      </c>
      <c r="G1479" s="44">
        <v>58969074</v>
      </c>
      <c r="H1479" s="43" t="s">
        <v>93</v>
      </c>
      <c r="I1479" s="45" t="s">
        <v>3319</v>
      </c>
      <c r="J1479" s="46">
        <v>58969074</v>
      </c>
      <c r="K1479" s="47" t="s">
        <v>1184</v>
      </c>
    </row>
    <row r="1480" spans="2:11" ht="50.1" customHeight="1" x14ac:dyDescent="0.2">
      <c r="B1480" s="48" t="s">
        <v>3320</v>
      </c>
      <c r="C1480" s="49" t="s">
        <v>3321</v>
      </c>
      <c r="D1480" s="49" t="s">
        <v>1431</v>
      </c>
      <c r="E1480" s="43" t="s">
        <v>92</v>
      </c>
      <c r="F1480" s="49" t="s">
        <v>1431</v>
      </c>
      <c r="G1480" s="44">
        <v>59999999</v>
      </c>
      <c r="H1480" s="43" t="s">
        <v>93</v>
      </c>
      <c r="I1480" s="45" t="s">
        <v>3319</v>
      </c>
      <c r="J1480" s="46">
        <v>59999999</v>
      </c>
      <c r="K1480" s="47" t="s">
        <v>1184</v>
      </c>
    </row>
    <row r="1481" spans="2:11" ht="50.1" customHeight="1" x14ac:dyDescent="0.2">
      <c r="B1481" s="48" t="s">
        <v>3322</v>
      </c>
      <c r="C1481" s="49" t="s">
        <v>3323</v>
      </c>
      <c r="D1481" s="49" t="s">
        <v>162</v>
      </c>
      <c r="E1481" s="43" t="s">
        <v>92</v>
      </c>
      <c r="F1481" s="49" t="s">
        <v>162</v>
      </c>
      <c r="G1481" s="44">
        <v>59951839</v>
      </c>
      <c r="H1481" s="43" t="s">
        <v>93</v>
      </c>
      <c r="I1481" s="45">
        <v>2000</v>
      </c>
      <c r="J1481" s="46">
        <v>59951839</v>
      </c>
      <c r="K1481" s="47" t="s">
        <v>1184</v>
      </c>
    </row>
    <row r="1482" spans="2:11" ht="50.1" customHeight="1" x14ac:dyDescent="0.2">
      <c r="B1482" s="48" t="s">
        <v>3324</v>
      </c>
      <c r="C1482" s="49" t="s">
        <v>3325</v>
      </c>
      <c r="D1482" s="49" t="s">
        <v>2725</v>
      </c>
      <c r="E1482" s="43" t="s">
        <v>92</v>
      </c>
      <c r="F1482" s="49" t="s">
        <v>2725</v>
      </c>
      <c r="G1482" s="44">
        <v>58726500</v>
      </c>
      <c r="H1482" s="43" t="s">
        <v>93</v>
      </c>
      <c r="I1482" s="45">
        <v>1742</v>
      </c>
      <c r="J1482" s="46">
        <v>58726500</v>
      </c>
      <c r="K1482" s="47" t="s">
        <v>1184</v>
      </c>
    </row>
    <row r="1483" spans="2:11" ht="50.1" customHeight="1" x14ac:dyDescent="0.2">
      <c r="B1483" s="48" t="s">
        <v>3326</v>
      </c>
      <c r="C1483" s="49" t="s">
        <v>3327</v>
      </c>
      <c r="D1483" s="49" t="s">
        <v>139</v>
      </c>
      <c r="E1483" s="43" t="s">
        <v>92</v>
      </c>
      <c r="F1483" s="49" t="s">
        <v>139</v>
      </c>
      <c r="G1483" s="44">
        <v>59965802</v>
      </c>
      <c r="H1483" s="43" t="s">
        <v>93</v>
      </c>
      <c r="I1483" s="45">
        <v>1799</v>
      </c>
      <c r="J1483" s="46">
        <v>59965802</v>
      </c>
      <c r="K1483" s="47" t="s">
        <v>1184</v>
      </c>
    </row>
    <row r="1484" spans="2:11" ht="50.1" customHeight="1" x14ac:dyDescent="0.2">
      <c r="B1484" s="48" t="s">
        <v>3328</v>
      </c>
      <c r="C1484" s="49" t="s">
        <v>3329</v>
      </c>
      <c r="D1484" s="49" t="s">
        <v>2216</v>
      </c>
      <c r="E1484" s="43" t="s">
        <v>92</v>
      </c>
      <c r="F1484" s="49" t="s">
        <v>2216</v>
      </c>
      <c r="G1484" s="44">
        <v>59965802</v>
      </c>
      <c r="H1484" s="43" t="s">
        <v>93</v>
      </c>
      <c r="I1484" s="45">
        <v>1795</v>
      </c>
      <c r="J1484" s="46">
        <v>59965802</v>
      </c>
      <c r="K1484" s="47" t="s">
        <v>1184</v>
      </c>
    </row>
    <row r="1485" spans="2:11" ht="50.1" customHeight="1" x14ac:dyDescent="0.2">
      <c r="B1485" s="48" t="s">
        <v>3330</v>
      </c>
      <c r="C1485" s="49" t="s">
        <v>3331</v>
      </c>
      <c r="D1485" s="49" t="s">
        <v>1637</v>
      </c>
      <c r="E1485" s="43" t="s">
        <v>92</v>
      </c>
      <c r="F1485" s="49" t="s">
        <v>1637</v>
      </c>
      <c r="G1485" s="44">
        <v>59903743</v>
      </c>
      <c r="H1485" s="43" t="s">
        <v>93</v>
      </c>
      <c r="I1485" s="45">
        <v>1744</v>
      </c>
      <c r="J1485" s="46">
        <v>52030679</v>
      </c>
      <c r="K1485" s="47" t="s">
        <v>1184</v>
      </c>
    </row>
    <row r="1486" spans="2:11" ht="50.1" customHeight="1" x14ac:dyDescent="0.2">
      <c r="B1486" s="48" t="s">
        <v>3332</v>
      </c>
      <c r="C1486" s="49" t="s">
        <v>3333</v>
      </c>
      <c r="D1486" s="49" t="s">
        <v>886</v>
      </c>
      <c r="E1486" s="43" t="s">
        <v>92</v>
      </c>
      <c r="F1486" s="49" t="s">
        <v>886</v>
      </c>
      <c r="G1486" s="44">
        <v>39793240</v>
      </c>
      <c r="H1486" s="43" t="s">
        <v>93</v>
      </c>
      <c r="I1486" s="45">
        <v>1730</v>
      </c>
      <c r="J1486" s="46">
        <v>19896620</v>
      </c>
      <c r="K1486" s="47" t="s">
        <v>1184</v>
      </c>
    </row>
    <row r="1487" spans="2:11" ht="50.1" customHeight="1" x14ac:dyDescent="0.2">
      <c r="B1487" s="48" t="s">
        <v>3334</v>
      </c>
      <c r="C1487" s="49" t="s">
        <v>3335</v>
      </c>
      <c r="D1487" s="49" t="s">
        <v>673</v>
      </c>
      <c r="E1487" s="43" t="s">
        <v>92</v>
      </c>
      <c r="F1487" s="49" t="s">
        <v>673</v>
      </c>
      <c r="G1487" s="44">
        <v>59788663</v>
      </c>
      <c r="H1487" s="43" t="s">
        <v>93</v>
      </c>
      <c r="I1487" s="45">
        <v>1734</v>
      </c>
      <c r="J1487" s="46">
        <v>59788663</v>
      </c>
      <c r="K1487" s="47" t="s">
        <v>1184</v>
      </c>
    </row>
    <row r="1488" spans="2:11" ht="50.1" customHeight="1" x14ac:dyDescent="0.2">
      <c r="B1488" s="48" t="s">
        <v>3336</v>
      </c>
      <c r="C1488" s="49" t="s">
        <v>3337</v>
      </c>
      <c r="D1488" s="49" t="s">
        <v>682</v>
      </c>
      <c r="E1488" s="43" t="s">
        <v>92</v>
      </c>
      <c r="F1488" s="49" t="s">
        <v>682</v>
      </c>
      <c r="G1488" s="44">
        <v>36587644</v>
      </c>
      <c r="H1488" s="43" t="s">
        <v>93</v>
      </c>
      <c r="I1488" s="45">
        <v>1735</v>
      </c>
      <c r="J1488" s="46">
        <v>36587644</v>
      </c>
      <c r="K1488" s="47" t="s">
        <v>1184</v>
      </c>
    </row>
    <row r="1489" spans="2:11" ht="50.1" customHeight="1" x14ac:dyDescent="0.2">
      <c r="B1489" s="48" t="s">
        <v>3338</v>
      </c>
      <c r="C1489" s="49" t="s">
        <v>3339</v>
      </c>
      <c r="D1489" s="49" t="s">
        <v>1021</v>
      </c>
      <c r="E1489" s="43" t="s">
        <v>92</v>
      </c>
      <c r="F1489" s="49" t="s">
        <v>1021</v>
      </c>
      <c r="G1489" s="44">
        <v>56872236</v>
      </c>
      <c r="H1489" s="43" t="s">
        <v>93</v>
      </c>
      <c r="I1489" s="45">
        <v>1801</v>
      </c>
      <c r="J1489" s="46">
        <v>56872236</v>
      </c>
      <c r="K1489" s="47" t="s">
        <v>1184</v>
      </c>
    </row>
    <row r="1490" spans="2:11" ht="50.1" customHeight="1" x14ac:dyDescent="0.2">
      <c r="B1490" s="48" t="s">
        <v>3340</v>
      </c>
      <c r="C1490" s="49" t="s">
        <v>3341</v>
      </c>
      <c r="D1490" s="49" t="s">
        <v>1678</v>
      </c>
      <c r="E1490" s="43" t="s">
        <v>92</v>
      </c>
      <c r="F1490" s="49" t="s">
        <v>1678</v>
      </c>
      <c r="G1490" s="44">
        <v>50000000</v>
      </c>
      <c r="H1490" s="43" t="s">
        <v>93</v>
      </c>
      <c r="I1490" s="45">
        <v>1834</v>
      </c>
      <c r="J1490" s="46">
        <v>50000000</v>
      </c>
      <c r="K1490" s="47" t="s">
        <v>1184</v>
      </c>
    </row>
    <row r="1491" spans="2:11" ht="50.1" customHeight="1" x14ac:dyDescent="0.2">
      <c r="B1491" s="48" t="s">
        <v>3342</v>
      </c>
      <c r="C1491" s="49" t="s">
        <v>3343</v>
      </c>
      <c r="D1491" s="49" t="s">
        <v>658</v>
      </c>
      <c r="E1491" s="43" t="s">
        <v>92</v>
      </c>
      <c r="F1491" s="49" t="s">
        <v>658</v>
      </c>
      <c r="G1491" s="44">
        <v>59999999</v>
      </c>
      <c r="H1491" s="43" t="s">
        <v>93</v>
      </c>
      <c r="I1491" s="45">
        <v>1738</v>
      </c>
      <c r="J1491" s="46">
        <v>59999999</v>
      </c>
      <c r="K1491" s="47" t="s">
        <v>1184</v>
      </c>
    </row>
    <row r="1492" spans="2:11" ht="50.1" customHeight="1" x14ac:dyDescent="0.2">
      <c r="B1492" s="48" t="s">
        <v>3344</v>
      </c>
      <c r="C1492" s="49" t="s">
        <v>3345</v>
      </c>
      <c r="D1492" s="49" t="s">
        <v>828</v>
      </c>
      <c r="E1492" s="43" t="s">
        <v>92</v>
      </c>
      <c r="F1492" s="49" t="s">
        <v>828</v>
      </c>
      <c r="G1492" s="44">
        <v>59998610</v>
      </c>
      <c r="H1492" s="43" t="s">
        <v>93</v>
      </c>
      <c r="I1492" s="45">
        <v>1828</v>
      </c>
      <c r="J1492" s="46">
        <v>59924043</v>
      </c>
      <c r="K1492" s="47" t="s">
        <v>1184</v>
      </c>
    </row>
    <row r="1493" spans="2:11" ht="50.1" customHeight="1" x14ac:dyDescent="0.2">
      <c r="B1493" s="48" t="s">
        <v>3346</v>
      </c>
      <c r="C1493" s="49" t="s">
        <v>3347</v>
      </c>
      <c r="D1493" s="49" t="s">
        <v>828</v>
      </c>
      <c r="E1493" s="43" t="s">
        <v>92</v>
      </c>
      <c r="F1493" s="49" t="s">
        <v>828</v>
      </c>
      <c r="G1493" s="44">
        <v>52000000</v>
      </c>
      <c r="H1493" s="43" t="s">
        <v>93</v>
      </c>
      <c r="I1493" s="45">
        <v>1828</v>
      </c>
      <c r="J1493" s="46">
        <v>51999847</v>
      </c>
      <c r="K1493" s="47" t="s">
        <v>1184</v>
      </c>
    </row>
    <row r="1494" spans="2:11" ht="50.1" customHeight="1" x14ac:dyDescent="0.2">
      <c r="B1494" s="48" t="s">
        <v>3348</v>
      </c>
      <c r="C1494" s="49" t="s">
        <v>3349</v>
      </c>
      <c r="D1494" s="49" t="s">
        <v>1266</v>
      </c>
      <c r="E1494" s="43" t="s">
        <v>92</v>
      </c>
      <c r="F1494" s="49" t="s">
        <v>1266</v>
      </c>
      <c r="G1494" s="44">
        <v>59999999</v>
      </c>
      <c r="H1494" s="43" t="s">
        <v>93</v>
      </c>
      <c r="I1494" s="45">
        <v>1791</v>
      </c>
      <c r="J1494" s="46">
        <v>59787986</v>
      </c>
      <c r="K1494" s="47" t="s">
        <v>1184</v>
      </c>
    </row>
    <row r="1495" spans="2:11" ht="50.1" customHeight="1" x14ac:dyDescent="0.2">
      <c r="B1495" s="48" t="s">
        <v>3350</v>
      </c>
      <c r="C1495" s="49" t="s">
        <v>3351</v>
      </c>
      <c r="D1495" s="49" t="s">
        <v>2725</v>
      </c>
      <c r="E1495" s="43" t="s">
        <v>92</v>
      </c>
      <c r="F1495" s="49" t="s">
        <v>2725</v>
      </c>
      <c r="G1495" s="44">
        <v>59628091</v>
      </c>
      <c r="H1495" s="43" t="s">
        <v>93</v>
      </c>
      <c r="I1495" s="45">
        <v>1742</v>
      </c>
      <c r="J1495" s="46">
        <v>59628091</v>
      </c>
      <c r="K1495" s="47" t="s">
        <v>1184</v>
      </c>
    </row>
    <row r="1496" spans="2:11" ht="50.1" customHeight="1" x14ac:dyDescent="0.2">
      <c r="B1496" s="48" t="s">
        <v>3352</v>
      </c>
      <c r="C1496" s="49" t="s">
        <v>3353</v>
      </c>
      <c r="D1496" s="49" t="s">
        <v>951</v>
      </c>
      <c r="E1496" s="43" t="s">
        <v>92</v>
      </c>
      <c r="F1496" s="49" t="s">
        <v>951</v>
      </c>
      <c r="G1496" s="44">
        <v>59962950</v>
      </c>
      <c r="H1496" s="43" t="s">
        <v>93</v>
      </c>
      <c r="I1496" s="45">
        <v>1788</v>
      </c>
      <c r="J1496" s="46">
        <v>59962950</v>
      </c>
      <c r="K1496" s="47" t="s">
        <v>1184</v>
      </c>
    </row>
    <row r="1497" spans="2:11" ht="50.1" customHeight="1" x14ac:dyDescent="0.2">
      <c r="B1497" s="48" t="s">
        <v>3354</v>
      </c>
      <c r="C1497" s="49" t="s">
        <v>3355</v>
      </c>
      <c r="D1497" s="49" t="s">
        <v>148</v>
      </c>
      <c r="E1497" s="43" t="s">
        <v>92</v>
      </c>
      <c r="F1497" s="49" t="s">
        <v>148</v>
      </c>
      <c r="G1497" s="44">
        <v>59997158</v>
      </c>
      <c r="H1497" s="43" t="s">
        <v>93</v>
      </c>
      <c r="I1497" s="45">
        <v>1797</v>
      </c>
      <c r="J1497" s="46">
        <v>53802006</v>
      </c>
      <c r="K1497" s="47" t="s">
        <v>1184</v>
      </c>
    </row>
    <row r="1498" spans="2:11" ht="50.1" customHeight="1" x14ac:dyDescent="0.2">
      <c r="B1498" s="48" t="s">
        <v>3356</v>
      </c>
      <c r="C1498" s="49" t="s">
        <v>3357</v>
      </c>
      <c r="D1498" s="49" t="s">
        <v>2360</v>
      </c>
      <c r="E1498" s="43" t="s">
        <v>92</v>
      </c>
      <c r="F1498" s="49" t="s">
        <v>2360</v>
      </c>
      <c r="G1498" s="44">
        <v>58978126</v>
      </c>
      <c r="H1498" s="43" t="s">
        <v>93</v>
      </c>
      <c r="I1498" s="45">
        <v>1733</v>
      </c>
      <c r="J1498" s="46">
        <v>58978126</v>
      </c>
      <c r="K1498" s="47" t="s">
        <v>1184</v>
      </c>
    </row>
    <row r="1499" spans="2:11" ht="50.1" customHeight="1" x14ac:dyDescent="0.2">
      <c r="B1499" s="48" t="s">
        <v>3358</v>
      </c>
      <c r="C1499" s="49" t="s">
        <v>3359</v>
      </c>
      <c r="D1499" s="49" t="s">
        <v>1637</v>
      </c>
      <c r="E1499" s="43" t="s">
        <v>92</v>
      </c>
      <c r="F1499" s="49" t="s">
        <v>1637</v>
      </c>
      <c r="G1499" s="44">
        <v>59999949</v>
      </c>
      <c r="H1499" s="43" t="s">
        <v>93</v>
      </c>
      <c r="I1499" s="45">
        <v>1744</v>
      </c>
      <c r="J1499" s="46">
        <v>58480540</v>
      </c>
      <c r="K1499" s="47" t="s">
        <v>1184</v>
      </c>
    </row>
    <row r="1500" spans="2:11" ht="50.1" customHeight="1" x14ac:dyDescent="0.2">
      <c r="B1500" s="48" t="s">
        <v>3360</v>
      </c>
      <c r="C1500" s="49" t="s">
        <v>3361</v>
      </c>
      <c r="D1500" s="49" t="s">
        <v>1341</v>
      </c>
      <c r="E1500" s="43" t="s">
        <v>92</v>
      </c>
      <c r="F1500" s="49" t="s">
        <v>1341</v>
      </c>
      <c r="G1500" s="44">
        <v>59485204</v>
      </c>
      <c r="H1500" s="43" t="s">
        <v>93</v>
      </c>
      <c r="I1500" s="45">
        <v>1821</v>
      </c>
      <c r="J1500" s="46">
        <v>59485204</v>
      </c>
      <c r="K1500" s="47" t="s">
        <v>1184</v>
      </c>
    </row>
    <row r="1501" spans="2:11" ht="50.1" customHeight="1" x14ac:dyDescent="0.2">
      <c r="B1501" s="48" t="s">
        <v>3362</v>
      </c>
      <c r="C1501" s="49" t="s">
        <v>3363</v>
      </c>
      <c r="D1501" s="49" t="s">
        <v>207</v>
      </c>
      <c r="E1501" s="43" t="s">
        <v>92</v>
      </c>
      <c r="F1501" s="49" t="s">
        <v>207</v>
      </c>
      <c r="G1501" s="44">
        <v>59999559</v>
      </c>
      <c r="H1501" s="43" t="s">
        <v>93</v>
      </c>
      <c r="I1501" s="45">
        <v>1800</v>
      </c>
      <c r="J1501" s="46">
        <v>59999559</v>
      </c>
      <c r="K1501" s="47" t="s">
        <v>1184</v>
      </c>
    </row>
    <row r="1502" spans="2:11" ht="50.1" customHeight="1" x14ac:dyDescent="0.2">
      <c r="B1502" s="48" t="s">
        <v>3364</v>
      </c>
      <c r="C1502" s="49" t="s">
        <v>3365</v>
      </c>
      <c r="D1502" s="49" t="s">
        <v>74</v>
      </c>
      <c r="E1502" s="43" t="s">
        <v>92</v>
      </c>
      <c r="F1502" s="49" t="s">
        <v>74</v>
      </c>
      <c r="G1502" s="44">
        <v>42514749</v>
      </c>
      <c r="H1502" s="43" t="s">
        <v>93</v>
      </c>
      <c r="I1502" s="45">
        <v>1732</v>
      </c>
      <c r="J1502" s="46">
        <v>42514749</v>
      </c>
      <c r="K1502" s="47" t="s">
        <v>1184</v>
      </c>
    </row>
    <row r="1503" spans="2:11" ht="50.1" customHeight="1" x14ac:dyDescent="0.2">
      <c r="B1503" s="48" t="s">
        <v>3366</v>
      </c>
      <c r="C1503" s="49" t="s">
        <v>3367</v>
      </c>
      <c r="D1503" s="49" t="s">
        <v>639</v>
      </c>
      <c r="E1503" s="43" t="s">
        <v>92</v>
      </c>
      <c r="F1503" s="49" t="s">
        <v>639</v>
      </c>
      <c r="G1503" s="44">
        <v>59969931</v>
      </c>
      <c r="H1503" s="43" t="s">
        <v>93</v>
      </c>
      <c r="I1503" s="45">
        <v>1739</v>
      </c>
      <c r="J1503" s="46">
        <v>57463160</v>
      </c>
      <c r="K1503" s="47" t="s">
        <v>1184</v>
      </c>
    </row>
    <row r="1504" spans="2:11" ht="50.1" customHeight="1" x14ac:dyDescent="0.2">
      <c r="B1504" s="48" t="s">
        <v>3368</v>
      </c>
      <c r="C1504" s="49" t="s">
        <v>3369</v>
      </c>
      <c r="D1504" s="49" t="s">
        <v>1703</v>
      </c>
      <c r="E1504" s="43" t="s">
        <v>92</v>
      </c>
      <c r="F1504" s="49" t="s">
        <v>1703</v>
      </c>
      <c r="G1504" s="44">
        <v>33662393</v>
      </c>
      <c r="H1504" s="43" t="s">
        <v>93</v>
      </c>
      <c r="I1504" s="45">
        <v>4103</v>
      </c>
      <c r="J1504" s="46">
        <v>33662393</v>
      </c>
      <c r="K1504" s="47" t="s">
        <v>1184</v>
      </c>
    </row>
    <row r="1505" spans="2:11" ht="50.1" customHeight="1" x14ac:dyDescent="0.2">
      <c r="B1505" s="48" t="s">
        <v>3370</v>
      </c>
      <c r="C1505" s="49" t="s">
        <v>3371</v>
      </c>
      <c r="D1505" s="49" t="s">
        <v>2725</v>
      </c>
      <c r="E1505" s="43" t="s">
        <v>92</v>
      </c>
      <c r="F1505" s="49" t="s">
        <v>2725</v>
      </c>
      <c r="G1505" s="44">
        <v>59984585</v>
      </c>
      <c r="H1505" s="43" t="s">
        <v>93</v>
      </c>
      <c r="I1505" s="45">
        <v>1742</v>
      </c>
      <c r="J1505" s="46">
        <v>59984585</v>
      </c>
      <c r="K1505" s="47" t="s">
        <v>1184</v>
      </c>
    </row>
    <row r="1506" spans="2:11" ht="50.1" customHeight="1" x14ac:dyDescent="0.2">
      <c r="B1506" s="48" t="s">
        <v>3372</v>
      </c>
      <c r="C1506" s="49" t="s">
        <v>3373</v>
      </c>
      <c r="D1506" s="49" t="s">
        <v>145</v>
      </c>
      <c r="E1506" s="43" t="s">
        <v>92</v>
      </c>
      <c r="F1506" s="49" t="s">
        <v>145</v>
      </c>
      <c r="G1506" s="44">
        <v>59999500</v>
      </c>
      <c r="H1506" s="43" t="s">
        <v>93</v>
      </c>
      <c r="I1506" s="45">
        <v>1740</v>
      </c>
      <c r="J1506" s="46">
        <v>59999500</v>
      </c>
      <c r="K1506" s="47" t="s">
        <v>1184</v>
      </c>
    </row>
    <row r="1507" spans="2:11" ht="50.1" customHeight="1" x14ac:dyDescent="0.2">
      <c r="B1507" s="48" t="s">
        <v>3374</v>
      </c>
      <c r="C1507" s="49" t="s">
        <v>3375</v>
      </c>
      <c r="D1507" s="49" t="s">
        <v>2641</v>
      </c>
      <c r="E1507" s="43" t="s">
        <v>92</v>
      </c>
      <c r="F1507" s="49" t="s">
        <v>2641</v>
      </c>
      <c r="G1507" s="44">
        <v>58945731</v>
      </c>
      <c r="H1507" s="43" t="s">
        <v>93</v>
      </c>
      <c r="I1507" s="45">
        <v>1728</v>
      </c>
      <c r="J1507" s="46">
        <v>29472866</v>
      </c>
      <c r="K1507" s="47" t="s">
        <v>1184</v>
      </c>
    </row>
    <row r="1508" spans="2:11" ht="50.1" customHeight="1" x14ac:dyDescent="0.2">
      <c r="B1508" s="48" t="s">
        <v>3376</v>
      </c>
      <c r="C1508" s="49" t="s">
        <v>3377</v>
      </c>
      <c r="D1508" s="49" t="s">
        <v>2641</v>
      </c>
      <c r="E1508" s="43" t="s">
        <v>92</v>
      </c>
      <c r="F1508" s="49" t="s">
        <v>2641</v>
      </c>
      <c r="G1508" s="44">
        <v>59159321</v>
      </c>
      <c r="H1508" s="43" t="s">
        <v>93</v>
      </c>
      <c r="I1508" s="45">
        <v>1728</v>
      </c>
      <c r="J1508" s="46">
        <v>29579661</v>
      </c>
      <c r="K1508" s="47" t="s">
        <v>1184</v>
      </c>
    </row>
    <row r="1509" spans="2:11" ht="50.1" customHeight="1" x14ac:dyDescent="0.2">
      <c r="B1509" s="48" t="s">
        <v>3378</v>
      </c>
      <c r="C1509" s="49" t="s">
        <v>3379</v>
      </c>
      <c r="D1509" s="49" t="s">
        <v>2641</v>
      </c>
      <c r="E1509" s="43" t="s">
        <v>92</v>
      </c>
      <c r="F1509" s="49" t="s">
        <v>2641</v>
      </c>
      <c r="G1509" s="44">
        <v>59714235</v>
      </c>
      <c r="H1509" s="43" t="s">
        <v>93</v>
      </c>
      <c r="I1509" s="45">
        <v>1728</v>
      </c>
      <c r="J1509" s="46">
        <v>29857118</v>
      </c>
      <c r="K1509" s="47" t="s">
        <v>1184</v>
      </c>
    </row>
    <row r="1510" spans="2:11" ht="50.1" customHeight="1" x14ac:dyDescent="0.2">
      <c r="B1510" s="48" t="s">
        <v>3380</v>
      </c>
      <c r="C1510" s="49" t="s">
        <v>3381</v>
      </c>
      <c r="D1510" s="49" t="s">
        <v>1872</v>
      </c>
      <c r="E1510" s="43" t="s">
        <v>92</v>
      </c>
      <c r="F1510" s="49" t="s">
        <v>1872</v>
      </c>
      <c r="G1510" s="44">
        <v>59996452</v>
      </c>
      <c r="H1510" s="43" t="s">
        <v>93</v>
      </c>
      <c r="I1510" s="45">
        <v>1716</v>
      </c>
      <c r="J1510" s="46">
        <v>57795791</v>
      </c>
      <c r="K1510" s="47" t="s">
        <v>1184</v>
      </c>
    </row>
    <row r="1511" spans="2:11" ht="50.1" customHeight="1" x14ac:dyDescent="0.2">
      <c r="B1511" s="48" t="s">
        <v>3382</v>
      </c>
      <c r="C1511" s="49" t="s">
        <v>3383</v>
      </c>
      <c r="D1511" s="49" t="s">
        <v>1122</v>
      </c>
      <c r="E1511" s="43" t="s">
        <v>92</v>
      </c>
      <c r="F1511" s="49" t="s">
        <v>1122</v>
      </c>
      <c r="G1511" s="44">
        <v>21171836</v>
      </c>
      <c r="H1511" s="43" t="s">
        <v>93</v>
      </c>
      <c r="I1511" s="45">
        <v>1833</v>
      </c>
      <c r="J1511" s="46">
        <v>21171836</v>
      </c>
      <c r="K1511" s="47" t="s">
        <v>1184</v>
      </c>
    </row>
    <row r="1512" spans="2:11" ht="50.1" customHeight="1" x14ac:dyDescent="0.2">
      <c r="B1512" s="48" t="s">
        <v>3384</v>
      </c>
      <c r="C1512" s="49" t="s">
        <v>3385</v>
      </c>
      <c r="D1512" s="49" t="s">
        <v>1122</v>
      </c>
      <c r="E1512" s="43" t="s">
        <v>92</v>
      </c>
      <c r="F1512" s="49" t="s">
        <v>1122</v>
      </c>
      <c r="G1512" s="44">
        <v>40000000</v>
      </c>
      <c r="H1512" s="43" t="s">
        <v>93</v>
      </c>
      <c r="I1512" s="45">
        <v>1833</v>
      </c>
      <c r="J1512" s="46">
        <v>40000000</v>
      </c>
      <c r="K1512" s="47" t="s">
        <v>1184</v>
      </c>
    </row>
    <row r="1513" spans="2:11" ht="50.1" customHeight="1" x14ac:dyDescent="0.2">
      <c r="B1513" s="48" t="s">
        <v>3386</v>
      </c>
      <c r="C1513" s="49" t="s">
        <v>3387</v>
      </c>
      <c r="D1513" s="49" t="s">
        <v>1122</v>
      </c>
      <c r="E1513" s="43" t="s">
        <v>92</v>
      </c>
      <c r="F1513" s="49" t="s">
        <v>1122</v>
      </c>
      <c r="G1513" s="44">
        <v>46999999</v>
      </c>
      <c r="H1513" s="43" t="s">
        <v>93</v>
      </c>
      <c r="I1513" s="45">
        <v>1833</v>
      </c>
      <c r="J1513" s="46">
        <v>46999999</v>
      </c>
      <c r="K1513" s="47" t="s">
        <v>1184</v>
      </c>
    </row>
    <row r="1514" spans="2:11" ht="50.1" customHeight="1" x14ac:dyDescent="0.2">
      <c r="B1514" s="48" t="s">
        <v>3388</v>
      </c>
      <c r="C1514" s="49" t="s">
        <v>3389</v>
      </c>
      <c r="D1514" s="49" t="s">
        <v>658</v>
      </c>
      <c r="E1514" s="43" t="s">
        <v>92</v>
      </c>
      <c r="F1514" s="49" t="s">
        <v>658</v>
      </c>
      <c r="G1514" s="44">
        <v>59999978</v>
      </c>
      <c r="H1514" s="43" t="s">
        <v>93</v>
      </c>
      <c r="I1514" s="45">
        <v>1738</v>
      </c>
      <c r="J1514" s="46">
        <v>59999978</v>
      </c>
      <c r="K1514" s="47" t="s">
        <v>1184</v>
      </c>
    </row>
    <row r="1515" spans="2:11" ht="50.1" customHeight="1" x14ac:dyDescent="0.2">
      <c r="B1515" s="48" t="s">
        <v>3390</v>
      </c>
      <c r="C1515" s="49" t="s">
        <v>3391</v>
      </c>
      <c r="D1515" s="49" t="s">
        <v>1715</v>
      </c>
      <c r="E1515" s="43" t="s">
        <v>92</v>
      </c>
      <c r="F1515" s="49" t="s">
        <v>1715</v>
      </c>
      <c r="G1515" s="44">
        <v>39102731</v>
      </c>
      <c r="H1515" s="43" t="s">
        <v>93</v>
      </c>
      <c r="I1515" s="45">
        <v>1720</v>
      </c>
      <c r="J1515" s="46">
        <v>39102731</v>
      </c>
      <c r="K1515" s="47" t="s">
        <v>1184</v>
      </c>
    </row>
    <row r="1516" spans="2:11" ht="50.1" customHeight="1" x14ac:dyDescent="0.2">
      <c r="B1516" s="48" t="s">
        <v>3392</v>
      </c>
      <c r="C1516" s="49" t="s">
        <v>3393</v>
      </c>
      <c r="D1516" s="49" t="s">
        <v>1715</v>
      </c>
      <c r="E1516" s="43" t="s">
        <v>92</v>
      </c>
      <c r="F1516" s="49" t="s">
        <v>1715</v>
      </c>
      <c r="G1516" s="44">
        <v>41307503</v>
      </c>
      <c r="H1516" s="43" t="s">
        <v>93</v>
      </c>
      <c r="I1516" s="45">
        <v>1720</v>
      </c>
      <c r="J1516" s="46">
        <v>41307503</v>
      </c>
      <c r="K1516" s="47" t="s">
        <v>1184</v>
      </c>
    </row>
    <row r="1517" spans="2:11" ht="50.1" customHeight="1" x14ac:dyDescent="0.2">
      <c r="B1517" s="48" t="s">
        <v>3394</v>
      </c>
      <c r="C1517" s="49" t="s">
        <v>3395</v>
      </c>
      <c r="D1517" s="49" t="s">
        <v>1044</v>
      </c>
      <c r="E1517" s="43" t="s">
        <v>92</v>
      </c>
      <c r="F1517" s="49" t="s">
        <v>1044</v>
      </c>
      <c r="G1517" s="44">
        <v>56063280</v>
      </c>
      <c r="H1517" s="43" t="s">
        <v>93</v>
      </c>
      <c r="I1517" s="45">
        <v>1698</v>
      </c>
      <c r="J1517" s="46">
        <v>28031640</v>
      </c>
      <c r="K1517" s="47" t="s">
        <v>1184</v>
      </c>
    </row>
    <row r="1518" spans="2:11" ht="50.1" customHeight="1" x14ac:dyDescent="0.2">
      <c r="B1518" s="48" t="s">
        <v>3396</v>
      </c>
      <c r="C1518" s="49" t="s">
        <v>3397</v>
      </c>
      <c r="D1518" s="49" t="s">
        <v>1927</v>
      </c>
      <c r="E1518" s="43" t="s">
        <v>92</v>
      </c>
      <c r="F1518" s="49" t="s">
        <v>1927</v>
      </c>
      <c r="G1518" s="44">
        <v>35911252</v>
      </c>
      <c r="H1518" s="43" t="s">
        <v>93</v>
      </c>
      <c r="I1518" s="45">
        <v>1693</v>
      </c>
      <c r="J1518" s="46">
        <v>35321958</v>
      </c>
      <c r="K1518" s="47" t="s">
        <v>1184</v>
      </c>
    </row>
    <row r="1519" spans="2:11" ht="50.1" customHeight="1" x14ac:dyDescent="0.2">
      <c r="B1519" s="48" t="s">
        <v>3398</v>
      </c>
      <c r="C1519" s="49" t="s">
        <v>3399</v>
      </c>
      <c r="D1519" s="49" t="s">
        <v>1168</v>
      </c>
      <c r="E1519" s="43" t="s">
        <v>92</v>
      </c>
      <c r="F1519" s="49" t="s">
        <v>1168</v>
      </c>
      <c r="G1519" s="44">
        <v>60000000</v>
      </c>
      <c r="H1519" s="43" t="s">
        <v>93</v>
      </c>
      <c r="I1519" s="45">
        <v>4127</v>
      </c>
      <c r="J1519" s="46">
        <v>60000000</v>
      </c>
      <c r="K1519" s="47" t="s">
        <v>1184</v>
      </c>
    </row>
    <row r="1520" spans="2:11" ht="50.1" customHeight="1" x14ac:dyDescent="0.2">
      <c r="B1520" s="48" t="s">
        <v>3400</v>
      </c>
      <c r="C1520" s="49" t="s">
        <v>3401</v>
      </c>
      <c r="D1520" s="49" t="s">
        <v>162</v>
      </c>
      <c r="E1520" s="43" t="s">
        <v>92</v>
      </c>
      <c r="F1520" s="49" t="s">
        <v>162</v>
      </c>
      <c r="G1520" s="44">
        <v>26146657</v>
      </c>
      <c r="H1520" s="43" t="s">
        <v>93</v>
      </c>
      <c r="I1520" s="45">
        <v>1664</v>
      </c>
      <c r="J1520" s="46">
        <v>26110196</v>
      </c>
      <c r="K1520" s="47" t="s">
        <v>1184</v>
      </c>
    </row>
    <row r="1521" spans="2:11" ht="50.1" customHeight="1" x14ac:dyDescent="0.2">
      <c r="B1521" s="48" t="s">
        <v>3402</v>
      </c>
      <c r="C1521" s="49" t="s">
        <v>3403</v>
      </c>
      <c r="D1521" s="49" t="s">
        <v>839</v>
      </c>
      <c r="E1521" s="43" t="s">
        <v>92</v>
      </c>
      <c r="F1521" s="49" t="s">
        <v>839</v>
      </c>
      <c r="G1521" s="44">
        <v>59914757</v>
      </c>
      <c r="H1521" s="43" t="s">
        <v>93</v>
      </c>
      <c r="I1521" s="45">
        <v>1666</v>
      </c>
      <c r="J1521" s="46">
        <v>59914757</v>
      </c>
      <c r="K1521" s="47" t="s">
        <v>1184</v>
      </c>
    </row>
    <row r="1522" spans="2:11" ht="50.1" customHeight="1" x14ac:dyDescent="0.2">
      <c r="B1522" s="48" t="s">
        <v>3404</v>
      </c>
      <c r="C1522" s="49" t="s">
        <v>3405</v>
      </c>
      <c r="D1522" s="49" t="s">
        <v>812</v>
      </c>
      <c r="E1522" s="43" t="s">
        <v>92</v>
      </c>
      <c r="F1522" s="49" t="s">
        <v>812</v>
      </c>
      <c r="G1522" s="44">
        <v>59976179</v>
      </c>
      <c r="H1522" s="43" t="s">
        <v>93</v>
      </c>
      <c r="I1522" s="45">
        <v>1701</v>
      </c>
      <c r="J1522" s="46">
        <v>56966577</v>
      </c>
      <c r="K1522" s="47" t="s">
        <v>1184</v>
      </c>
    </row>
    <row r="1523" spans="2:11" ht="50.1" customHeight="1" x14ac:dyDescent="0.2">
      <c r="B1523" s="48" t="s">
        <v>3406</v>
      </c>
      <c r="C1523" s="49" t="s">
        <v>3407</v>
      </c>
      <c r="D1523" s="49" t="s">
        <v>817</v>
      </c>
      <c r="E1523" s="43" t="s">
        <v>92</v>
      </c>
      <c r="F1523" s="49" t="s">
        <v>817</v>
      </c>
      <c r="G1523" s="44">
        <v>59999999</v>
      </c>
      <c r="H1523" s="43" t="s">
        <v>93</v>
      </c>
      <c r="I1523" s="45">
        <v>1696</v>
      </c>
      <c r="J1523" s="46">
        <v>59995428</v>
      </c>
      <c r="K1523" s="47" t="s">
        <v>1184</v>
      </c>
    </row>
    <row r="1524" spans="2:11" ht="50.1" customHeight="1" x14ac:dyDescent="0.2">
      <c r="B1524" s="48" t="s">
        <v>3408</v>
      </c>
      <c r="C1524" s="49" t="s">
        <v>3409</v>
      </c>
      <c r="D1524" s="49" t="s">
        <v>1044</v>
      </c>
      <c r="E1524" s="43" t="s">
        <v>92</v>
      </c>
      <c r="F1524" s="49" t="s">
        <v>1044</v>
      </c>
      <c r="G1524" s="44">
        <v>59999495</v>
      </c>
      <c r="H1524" s="43" t="s">
        <v>93</v>
      </c>
      <c r="I1524" s="45">
        <v>1699</v>
      </c>
      <c r="J1524" s="46">
        <v>59999495</v>
      </c>
      <c r="K1524" s="47" t="s">
        <v>1184</v>
      </c>
    </row>
    <row r="1525" spans="2:11" ht="50.1" customHeight="1" x14ac:dyDescent="0.2">
      <c r="B1525" s="48" t="s">
        <v>3410</v>
      </c>
      <c r="C1525" s="49" t="s">
        <v>3411</v>
      </c>
      <c r="D1525" s="49" t="s">
        <v>1044</v>
      </c>
      <c r="E1525" s="43" t="s">
        <v>92</v>
      </c>
      <c r="F1525" s="49" t="s">
        <v>1044</v>
      </c>
      <c r="G1525" s="44">
        <v>59999900</v>
      </c>
      <c r="H1525" s="43" t="s">
        <v>93</v>
      </c>
      <c r="I1525" s="45">
        <v>1699</v>
      </c>
      <c r="J1525" s="46">
        <v>59999900</v>
      </c>
      <c r="K1525" s="47" t="s">
        <v>1184</v>
      </c>
    </row>
    <row r="1526" spans="2:11" ht="50.1" customHeight="1" x14ac:dyDescent="0.2">
      <c r="B1526" s="48" t="s">
        <v>3412</v>
      </c>
      <c r="C1526" s="49" t="s">
        <v>3413</v>
      </c>
      <c r="D1526" s="49" t="s">
        <v>174</v>
      </c>
      <c r="E1526" s="43" t="s">
        <v>92</v>
      </c>
      <c r="F1526" s="49" t="s">
        <v>174</v>
      </c>
      <c r="G1526" s="44">
        <v>58938759</v>
      </c>
      <c r="H1526" s="43" t="s">
        <v>93</v>
      </c>
      <c r="I1526" s="45">
        <v>1665</v>
      </c>
      <c r="J1526" s="46">
        <v>58665126</v>
      </c>
      <c r="K1526" s="47" t="s">
        <v>1184</v>
      </c>
    </row>
    <row r="1527" spans="2:11" ht="50.1" customHeight="1" x14ac:dyDescent="0.2">
      <c r="B1527" s="48" t="s">
        <v>3414</v>
      </c>
      <c r="C1527" s="49" t="s">
        <v>3415</v>
      </c>
      <c r="D1527" s="49" t="s">
        <v>705</v>
      </c>
      <c r="E1527" s="43" t="s">
        <v>92</v>
      </c>
      <c r="F1527" s="49" t="s">
        <v>705</v>
      </c>
      <c r="G1527" s="44">
        <v>59997800</v>
      </c>
      <c r="H1527" s="43" t="s">
        <v>93</v>
      </c>
      <c r="I1527" s="45">
        <v>1692</v>
      </c>
      <c r="J1527" s="46">
        <v>59997800</v>
      </c>
      <c r="K1527" s="47" t="s">
        <v>1184</v>
      </c>
    </row>
    <row r="1528" spans="2:11" ht="50.1" customHeight="1" x14ac:dyDescent="0.2">
      <c r="B1528" s="48" t="s">
        <v>3416</v>
      </c>
      <c r="C1528" s="49" t="s">
        <v>3417</v>
      </c>
      <c r="D1528" s="49" t="s">
        <v>228</v>
      </c>
      <c r="E1528" s="43" t="s">
        <v>92</v>
      </c>
      <c r="F1528" s="49" t="s">
        <v>228</v>
      </c>
      <c r="G1528" s="44">
        <v>52688404</v>
      </c>
      <c r="H1528" s="43" t="s">
        <v>93</v>
      </c>
      <c r="I1528" s="45">
        <v>1547</v>
      </c>
      <c r="J1528" s="46">
        <v>52688404</v>
      </c>
      <c r="K1528" s="47" t="s">
        <v>1184</v>
      </c>
    </row>
    <row r="1529" spans="2:11" ht="50.1" customHeight="1" x14ac:dyDescent="0.2">
      <c r="B1529" s="48" t="s">
        <v>3418</v>
      </c>
      <c r="C1529" s="49" t="s">
        <v>3419</v>
      </c>
      <c r="D1529" s="49" t="s">
        <v>228</v>
      </c>
      <c r="E1529" s="43" t="s">
        <v>92</v>
      </c>
      <c r="F1529" s="49" t="s">
        <v>228</v>
      </c>
      <c r="G1529" s="44">
        <v>59999999</v>
      </c>
      <c r="H1529" s="43" t="s">
        <v>93</v>
      </c>
      <c r="I1529" s="45">
        <v>1547</v>
      </c>
      <c r="J1529" s="46">
        <v>59999999</v>
      </c>
      <c r="K1529" s="47" t="s">
        <v>1184</v>
      </c>
    </row>
    <row r="1530" spans="2:11" ht="50.1" customHeight="1" x14ac:dyDescent="0.2">
      <c r="B1530" s="48" t="s">
        <v>3420</v>
      </c>
      <c r="C1530" s="49" t="s">
        <v>3421</v>
      </c>
      <c r="D1530" s="49" t="s">
        <v>3422</v>
      </c>
      <c r="E1530" s="43" t="s">
        <v>92</v>
      </c>
      <c r="F1530" s="49" t="s">
        <v>3422</v>
      </c>
      <c r="G1530" s="44">
        <v>59996037</v>
      </c>
      <c r="H1530" s="43" t="s">
        <v>93</v>
      </c>
      <c r="I1530" s="45">
        <v>1545</v>
      </c>
      <c r="J1530" s="46">
        <v>59996037</v>
      </c>
      <c r="K1530" s="47" t="s">
        <v>1184</v>
      </c>
    </row>
    <row r="1531" spans="2:11" ht="50.1" customHeight="1" x14ac:dyDescent="0.2">
      <c r="B1531" s="48" t="s">
        <v>3423</v>
      </c>
      <c r="C1531" s="49" t="s">
        <v>3424</v>
      </c>
      <c r="D1531" s="49" t="s">
        <v>210</v>
      </c>
      <c r="E1531" s="43" t="s">
        <v>92</v>
      </c>
      <c r="F1531" s="49" t="s">
        <v>210</v>
      </c>
      <c r="G1531" s="44">
        <v>59996063</v>
      </c>
      <c r="H1531" s="43" t="s">
        <v>93</v>
      </c>
      <c r="I1531" s="45">
        <v>1548</v>
      </c>
      <c r="J1531" s="46">
        <v>59996063</v>
      </c>
      <c r="K1531" s="47" t="s">
        <v>1184</v>
      </c>
    </row>
    <row r="1532" spans="2:11" ht="50.1" customHeight="1" x14ac:dyDescent="0.2">
      <c r="B1532" s="48" t="s">
        <v>3425</v>
      </c>
      <c r="C1532" s="49" t="s">
        <v>3426</v>
      </c>
      <c r="D1532" s="49" t="s">
        <v>1620</v>
      </c>
      <c r="E1532" s="43" t="s">
        <v>92</v>
      </c>
      <c r="F1532" s="49" t="s">
        <v>1620</v>
      </c>
      <c r="G1532" s="44">
        <v>59998342</v>
      </c>
      <c r="H1532" s="43" t="s">
        <v>93</v>
      </c>
      <c r="I1532" s="45">
        <v>1601</v>
      </c>
      <c r="J1532" s="46">
        <v>59998342</v>
      </c>
      <c r="K1532" s="47" t="s">
        <v>1184</v>
      </c>
    </row>
    <row r="1533" spans="2:11" ht="50.1" customHeight="1" x14ac:dyDescent="0.2">
      <c r="B1533" s="48" t="s">
        <v>3427</v>
      </c>
      <c r="C1533" s="49" t="s">
        <v>3428</v>
      </c>
      <c r="D1533" s="49" t="s">
        <v>2965</v>
      </c>
      <c r="E1533" s="43" t="s">
        <v>92</v>
      </c>
      <c r="F1533" s="49" t="s">
        <v>2965</v>
      </c>
      <c r="G1533" s="44">
        <v>26145000</v>
      </c>
      <c r="H1533" s="43" t="s">
        <v>93</v>
      </c>
      <c r="I1533" s="45">
        <v>1602</v>
      </c>
      <c r="J1533" s="46">
        <v>26145000</v>
      </c>
      <c r="K1533" s="47" t="s">
        <v>1184</v>
      </c>
    </row>
    <row r="1534" spans="2:11" ht="50.1" customHeight="1" x14ac:dyDescent="0.2">
      <c r="B1534" s="48" t="s">
        <v>3429</v>
      </c>
      <c r="C1534" s="49" t="s">
        <v>3430</v>
      </c>
      <c r="D1534" s="49" t="s">
        <v>1225</v>
      </c>
      <c r="E1534" s="43" t="s">
        <v>92</v>
      </c>
      <c r="F1534" s="49" t="s">
        <v>1225</v>
      </c>
      <c r="G1534" s="44">
        <v>56900605</v>
      </c>
      <c r="H1534" s="43" t="s">
        <v>93</v>
      </c>
      <c r="I1534" s="45">
        <v>1599</v>
      </c>
      <c r="J1534" s="46">
        <v>56900605</v>
      </c>
      <c r="K1534" s="47" t="s">
        <v>1184</v>
      </c>
    </row>
    <row r="1535" spans="2:11" ht="50.1" customHeight="1" x14ac:dyDescent="0.2">
      <c r="B1535" s="48" t="s">
        <v>3431</v>
      </c>
      <c r="C1535" s="49" t="s">
        <v>3432</v>
      </c>
      <c r="D1535" s="49" t="s">
        <v>946</v>
      </c>
      <c r="E1535" s="43" t="s">
        <v>92</v>
      </c>
      <c r="F1535" s="49" t="s">
        <v>946</v>
      </c>
      <c r="G1535" s="44">
        <v>49711620</v>
      </c>
      <c r="H1535" s="43" t="s">
        <v>93</v>
      </c>
      <c r="I1535" s="45">
        <v>1606</v>
      </c>
      <c r="J1535" s="46">
        <v>24855810</v>
      </c>
      <c r="K1535" s="47" t="s">
        <v>1184</v>
      </c>
    </row>
    <row r="1536" spans="2:11" ht="50.1" customHeight="1" x14ac:dyDescent="0.2">
      <c r="B1536" s="48" t="s">
        <v>3433</v>
      </c>
      <c r="C1536" s="49" t="s">
        <v>3434</v>
      </c>
      <c r="D1536" s="49" t="s">
        <v>1620</v>
      </c>
      <c r="E1536" s="43" t="s">
        <v>92</v>
      </c>
      <c r="F1536" s="49" t="s">
        <v>1620</v>
      </c>
      <c r="G1536" s="44">
        <v>59999999</v>
      </c>
      <c r="H1536" s="43" t="s">
        <v>93</v>
      </c>
      <c r="I1536" s="45">
        <v>1601</v>
      </c>
      <c r="J1536" s="46">
        <v>59999999</v>
      </c>
      <c r="K1536" s="47" t="s">
        <v>1184</v>
      </c>
    </row>
    <row r="1537" spans="2:11" ht="50.1" customHeight="1" x14ac:dyDescent="0.2">
      <c r="B1537" s="48" t="s">
        <v>3435</v>
      </c>
      <c r="C1537" s="49" t="s">
        <v>3436</v>
      </c>
      <c r="D1537" s="49" t="s">
        <v>751</v>
      </c>
      <c r="E1537" s="43" t="s">
        <v>92</v>
      </c>
      <c r="F1537" s="49" t="s">
        <v>751</v>
      </c>
      <c r="G1537" s="44">
        <v>35913442</v>
      </c>
      <c r="H1537" s="43" t="s">
        <v>93</v>
      </c>
      <c r="I1537" s="45">
        <v>1594</v>
      </c>
      <c r="J1537" s="46">
        <v>35913442</v>
      </c>
      <c r="K1537" s="47" t="s">
        <v>1184</v>
      </c>
    </row>
    <row r="1538" spans="2:11" ht="50.1" customHeight="1" x14ac:dyDescent="0.2">
      <c r="B1538" s="48" t="s">
        <v>3437</v>
      </c>
      <c r="C1538" s="49" t="s">
        <v>3438</v>
      </c>
      <c r="D1538" s="49" t="s">
        <v>3284</v>
      </c>
      <c r="E1538" s="43" t="s">
        <v>92</v>
      </c>
      <c r="F1538" s="49" t="s">
        <v>3284</v>
      </c>
      <c r="G1538" s="44">
        <v>59999999</v>
      </c>
      <c r="H1538" s="43" t="s">
        <v>93</v>
      </c>
      <c r="I1538" s="45">
        <v>1598</v>
      </c>
      <c r="J1538" s="46">
        <v>59999999</v>
      </c>
      <c r="K1538" s="47" t="s">
        <v>1184</v>
      </c>
    </row>
    <row r="1539" spans="2:11" ht="50.1" customHeight="1" x14ac:dyDescent="0.2">
      <c r="B1539" s="48" t="s">
        <v>3439</v>
      </c>
      <c r="C1539" s="49" t="s">
        <v>3440</v>
      </c>
      <c r="D1539" s="49" t="s">
        <v>1875</v>
      </c>
      <c r="E1539" s="43" t="s">
        <v>92</v>
      </c>
      <c r="F1539" s="49" t="s">
        <v>1875</v>
      </c>
      <c r="G1539" s="44">
        <v>59810876</v>
      </c>
      <c r="H1539" s="43" t="s">
        <v>93</v>
      </c>
      <c r="I1539" s="45">
        <v>3914</v>
      </c>
      <c r="J1539" s="46">
        <v>59810876</v>
      </c>
      <c r="K1539" s="47" t="s">
        <v>1184</v>
      </c>
    </row>
    <row r="1540" spans="2:11" ht="50.1" customHeight="1" x14ac:dyDescent="0.2">
      <c r="B1540" s="48" t="s">
        <v>3441</v>
      </c>
      <c r="C1540" s="49" t="s">
        <v>3442</v>
      </c>
      <c r="D1540" s="49" t="s">
        <v>906</v>
      </c>
      <c r="E1540" s="43" t="s">
        <v>92</v>
      </c>
      <c r="F1540" s="49" t="s">
        <v>906</v>
      </c>
      <c r="G1540" s="44">
        <v>59999661</v>
      </c>
      <c r="H1540" s="43" t="s">
        <v>93</v>
      </c>
      <c r="I1540" s="45">
        <v>1615</v>
      </c>
      <c r="J1540" s="46">
        <v>59999661</v>
      </c>
      <c r="K1540" s="47" t="s">
        <v>1184</v>
      </c>
    </row>
    <row r="1541" spans="2:11" ht="50.1" customHeight="1" x14ac:dyDescent="0.2">
      <c r="B1541" s="48" t="s">
        <v>3443</v>
      </c>
      <c r="C1541" s="49" t="s">
        <v>3444</v>
      </c>
      <c r="D1541" s="49" t="s">
        <v>1575</v>
      </c>
      <c r="E1541" s="43" t="s">
        <v>92</v>
      </c>
      <c r="F1541" s="49" t="s">
        <v>1575</v>
      </c>
      <c r="G1541" s="44">
        <v>59559634</v>
      </c>
      <c r="H1541" s="43" t="s">
        <v>93</v>
      </c>
      <c r="I1541" s="45">
        <v>3891</v>
      </c>
      <c r="J1541" s="46">
        <v>59559634</v>
      </c>
      <c r="K1541" s="47" t="s">
        <v>1184</v>
      </c>
    </row>
    <row r="1542" spans="2:11" ht="50.1" customHeight="1" x14ac:dyDescent="0.2">
      <c r="B1542" s="48" t="s">
        <v>3445</v>
      </c>
      <c r="C1542" s="49" t="s">
        <v>3446</v>
      </c>
      <c r="D1542" s="49" t="s">
        <v>1875</v>
      </c>
      <c r="E1542" s="43" t="s">
        <v>92</v>
      </c>
      <c r="F1542" s="49" t="s">
        <v>1875</v>
      </c>
      <c r="G1542" s="44">
        <v>48096521</v>
      </c>
      <c r="H1542" s="43" t="s">
        <v>93</v>
      </c>
      <c r="I1542" s="45">
        <v>3914</v>
      </c>
      <c r="J1542" s="46">
        <v>48096521</v>
      </c>
      <c r="K1542" s="47" t="s">
        <v>1184</v>
      </c>
    </row>
    <row r="1543" spans="2:11" ht="50.1" customHeight="1" x14ac:dyDescent="0.2">
      <c r="B1543" s="48" t="s">
        <v>3447</v>
      </c>
      <c r="C1543" s="49" t="s">
        <v>3448</v>
      </c>
      <c r="D1543" s="49" t="s">
        <v>776</v>
      </c>
      <c r="E1543" s="43" t="s">
        <v>92</v>
      </c>
      <c r="F1543" s="49" t="s">
        <v>776</v>
      </c>
      <c r="G1543" s="44">
        <v>59999589</v>
      </c>
      <c r="H1543" s="43" t="s">
        <v>93</v>
      </c>
      <c r="I1543" s="45">
        <v>1616</v>
      </c>
      <c r="J1543" s="46">
        <v>59999589</v>
      </c>
      <c r="K1543" s="47" t="s">
        <v>1184</v>
      </c>
    </row>
    <row r="1544" spans="2:11" ht="50.1" customHeight="1" x14ac:dyDescent="0.2">
      <c r="B1544" s="48" t="s">
        <v>3449</v>
      </c>
      <c r="C1544" s="49" t="s">
        <v>3450</v>
      </c>
      <c r="D1544" s="49" t="s">
        <v>106</v>
      </c>
      <c r="E1544" s="43" t="s">
        <v>92</v>
      </c>
      <c r="F1544" s="49" t="s">
        <v>106</v>
      </c>
      <c r="G1544" s="44">
        <v>43307715</v>
      </c>
      <c r="H1544" s="43" t="s">
        <v>93</v>
      </c>
      <c r="I1544" s="45">
        <v>3890</v>
      </c>
      <c r="J1544" s="46">
        <v>43306413</v>
      </c>
      <c r="K1544" s="47" t="s">
        <v>1184</v>
      </c>
    </row>
    <row r="1545" spans="2:11" ht="50.1" customHeight="1" x14ac:dyDescent="0.2">
      <c r="B1545" s="48" t="s">
        <v>3451</v>
      </c>
      <c r="C1545" s="49" t="s">
        <v>3452</v>
      </c>
      <c r="D1545" s="49" t="s">
        <v>84</v>
      </c>
      <c r="E1545" s="43" t="s">
        <v>92</v>
      </c>
      <c r="F1545" s="49" t="s">
        <v>84</v>
      </c>
      <c r="G1545" s="44">
        <v>56623812</v>
      </c>
      <c r="H1545" s="43" t="s">
        <v>93</v>
      </c>
      <c r="I1545" s="45">
        <v>3889</v>
      </c>
      <c r="J1545" s="46">
        <v>56623812</v>
      </c>
      <c r="K1545" s="47" t="s">
        <v>1184</v>
      </c>
    </row>
    <row r="1546" spans="2:11" ht="50.1" customHeight="1" x14ac:dyDescent="0.2">
      <c r="B1546" s="48" t="s">
        <v>3453</v>
      </c>
      <c r="C1546" s="49" t="s">
        <v>3454</v>
      </c>
      <c r="D1546" s="49" t="s">
        <v>906</v>
      </c>
      <c r="E1546" s="43" t="s">
        <v>92</v>
      </c>
      <c r="F1546" s="49" t="s">
        <v>906</v>
      </c>
      <c r="G1546" s="44">
        <v>59998222</v>
      </c>
      <c r="H1546" s="43" t="s">
        <v>93</v>
      </c>
      <c r="I1546" s="45">
        <v>1615</v>
      </c>
      <c r="J1546" s="46">
        <v>59998222</v>
      </c>
      <c r="K1546" s="47" t="s">
        <v>1184</v>
      </c>
    </row>
    <row r="1547" spans="2:11" ht="50.1" customHeight="1" x14ac:dyDescent="0.2">
      <c r="B1547" s="48" t="s">
        <v>3455</v>
      </c>
      <c r="C1547" s="49" t="s">
        <v>3456</v>
      </c>
      <c r="D1547" s="49" t="s">
        <v>1136</v>
      </c>
      <c r="E1547" s="43" t="s">
        <v>92</v>
      </c>
      <c r="F1547" s="49" t="s">
        <v>1136</v>
      </c>
      <c r="G1547" s="44">
        <v>59994478</v>
      </c>
      <c r="H1547" s="43" t="s">
        <v>93</v>
      </c>
      <c r="I1547" s="45">
        <v>1611</v>
      </c>
      <c r="J1547" s="46">
        <v>29997239</v>
      </c>
      <c r="K1547" s="47" t="s">
        <v>1184</v>
      </c>
    </row>
    <row r="1548" spans="2:11" ht="50.1" customHeight="1" x14ac:dyDescent="0.2">
      <c r="B1548" s="48" t="s">
        <v>3457</v>
      </c>
      <c r="C1548" s="49" t="s">
        <v>3458</v>
      </c>
      <c r="D1548" s="49" t="s">
        <v>192</v>
      </c>
      <c r="E1548" s="43" t="s">
        <v>92</v>
      </c>
      <c r="F1548" s="49" t="s">
        <v>192</v>
      </c>
      <c r="G1548" s="44">
        <v>41402601</v>
      </c>
      <c r="H1548" s="43" t="s">
        <v>93</v>
      </c>
      <c r="I1548" s="45">
        <v>1546</v>
      </c>
      <c r="J1548" s="46">
        <v>41402601</v>
      </c>
      <c r="K1548" s="47" t="s">
        <v>1184</v>
      </c>
    </row>
    <row r="1549" spans="2:11" ht="50.1" customHeight="1" x14ac:dyDescent="0.2">
      <c r="B1549" s="48" t="s">
        <v>3459</v>
      </c>
      <c r="C1549" s="49" t="s">
        <v>3460</v>
      </c>
      <c r="D1549" s="49" t="s">
        <v>119</v>
      </c>
      <c r="E1549" s="43" t="s">
        <v>92</v>
      </c>
      <c r="F1549" s="49" t="s">
        <v>119</v>
      </c>
      <c r="G1549" s="44">
        <v>59984406</v>
      </c>
      <c r="H1549" s="43" t="s">
        <v>93</v>
      </c>
      <c r="I1549" s="45">
        <v>1588</v>
      </c>
      <c r="J1549" s="46">
        <v>59984406</v>
      </c>
      <c r="K1549" s="47" t="s">
        <v>1184</v>
      </c>
    </row>
    <row r="1550" spans="2:11" ht="50.1" customHeight="1" x14ac:dyDescent="0.2">
      <c r="B1550" s="48" t="s">
        <v>3461</v>
      </c>
      <c r="C1550" s="49" t="s">
        <v>3462</v>
      </c>
      <c r="D1550" s="49" t="s">
        <v>81</v>
      </c>
      <c r="E1550" s="43" t="s">
        <v>92</v>
      </c>
      <c r="F1550" s="49" t="s">
        <v>81</v>
      </c>
      <c r="G1550" s="44">
        <v>58587986</v>
      </c>
      <c r="H1550" s="43" t="s">
        <v>93</v>
      </c>
      <c r="I1550" s="45">
        <v>3910</v>
      </c>
      <c r="J1550" s="46">
        <v>58587986</v>
      </c>
      <c r="K1550" s="47" t="s">
        <v>1184</v>
      </c>
    </row>
    <row r="1551" spans="2:11" ht="50.1" customHeight="1" x14ac:dyDescent="0.2">
      <c r="B1551" s="48" t="s">
        <v>3463</v>
      </c>
      <c r="C1551" s="49" t="s">
        <v>3464</v>
      </c>
      <c r="D1551" s="49" t="s">
        <v>1165</v>
      </c>
      <c r="E1551" s="43" t="s">
        <v>92</v>
      </c>
      <c r="F1551" s="49" t="s">
        <v>1165</v>
      </c>
      <c r="G1551" s="44">
        <v>58250487</v>
      </c>
      <c r="H1551" s="43" t="s">
        <v>93</v>
      </c>
      <c r="I1551" s="45">
        <v>4125</v>
      </c>
      <c r="J1551" s="46">
        <v>58250487</v>
      </c>
      <c r="K1551" s="47" t="s">
        <v>1184</v>
      </c>
    </row>
    <row r="1552" spans="2:11" ht="50.1" customHeight="1" x14ac:dyDescent="0.2">
      <c r="B1552" s="48" t="s">
        <v>3465</v>
      </c>
      <c r="C1552" s="49" t="s">
        <v>3466</v>
      </c>
      <c r="D1552" s="49" t="s">
        <v>731</v>
      </c>
      <c r="E1552" s="43" t="s">
        <v>92</v>
      </c>
      <c r="F1552" s="49" t="s">
        <v>731</v>
      </c>
      <c r="G1552" s="44">
        <v>59998268</v>
      </c>
      <c r="H1552" s="43" t="s">
        <v>93</v>
      </c>
      <c r="I1552" s="45">
        <v>3909</v>
      </c>
      <c r="J1552" s="46">
        <v>59998268</v>
      </c>
      <c r="K1552" s="47" t="s">
        <v>1184</v>
      </c>
    </row>
    <row r="1553" spans="2:11" ht="50.1" customHeight="1" x14ac:dyDescent="0.2">
      <c r="B1553" s="48" t="s">
        <v>3467</v>
      </c>
      <c r="C1553" s="49" t="s">
        <v>3468</v>
      </c>
      <c r="D1553" s="49" t="s">
        <v>1575</v>
      </c>
      <c r="E1553" s="43" t="s">
        <v>92</v>
      </c>
      <c r="F1553" s="49" t="s">
        <v>1575</v>
      </c>
      <c r="G1553" s="44">
        <v>59998235</v>
      </c>
      <c r="H1553" s="43" t="s">
        <v>93</v>
      </c>
      <c r="I1553" s="45">
        <v>3888</v>
      </c>
      <c r="J1553" s="46">
        <v>59998235</v>
      </c>
      <c r="K1553" s="47" t="s">
        <v>1184</v>
      </c>
    </row>
    <row r="1554" spans="2:11" ht="50.1" customHeight="1" x14ac:dyDescent="0.2">
      <c r="B1554" s="48" t="s">
        <v>3469</v>
      </c>
      <c r="C1554" s="49" t="s">
        <v>3470</v>
      </c>
      <c r="D1554" s="49" t="s">
        <v>740</v>
      </c>
      <c r="E1554" s="43" t="s">
        <v>92</v>
      </c>
      <c r="F1554" s="49" t="s">
        <v>740</v>
      </c>
      <c r="G1554" s="44">
        <v>59998852</v>
      </c>
      <c r="H1554" s="43" t="s">
        <v>93</v>
      </c>
      <c r="I1554" s="45">
        <v>1597</v>
      </c>
      <c r="J1554" s="46">
        <v>59998852</v>
      </c>
      <c r="K1554" s="47" t="s">
        <v>1184</v>
      </c>
    </row>
    <row r="1555" spans="2:11" ht="50.1" customHeight="1" x14ac:dyDescent="0.2">
      <c r="B1555" s="48" t="s">
        <v>3471</v>
      </c>
      <c r="C1555" s="49" t="s">
        <v>3472</v>
      </c>
      <c r="D1555" s="49" t="s">
        <v>1438</v>
      </c>
      <c r="E1555" s="43" t="s">
        <v>92</v>
      </c>
      <c r="F1555" s="49" t="s">
        <v>1438</v>
      </c>
      <c r="G1555" s="44">
        <v>54159404</v>
      </c>
      <c r="H1555" s="43" t="s">
        <v>93</v>
      </c>
      <c r="I1555" s="45">
        <v>1617</v>
      </c>
      <c r="J1555" s="46">
        <v>54159404</v>
      </c>
      <c r="K1555" s="47" t="s">
        <v>1184</v>
      </c>
    </row>
    <row r="1556" spans="2:11" ht="50.1" customHeight="1" x14ac:dyDescent="0.2">
      <c r="B1556" s="48" t="s">
        <v>3473</v>
      </c>
      <c r="C1556" s="49" t="s">
        <v>3474</v>
      </c>
      <c r="D1556" s="49" t="s">
        <v>748</v>
      </c>
      <c r="E1556" s="43" t="s">
        <v>92</v>
      </c>
      <c r="F1556" s="49" t="s">
        <v>748</v>
      </c>
      <c r="G1556" s="44">
        <v>59591064</v>
      </c>
      <c r="H1556" s="43" t="s">
        <v>93</v>
      </c>
      <c r="I1556" s="45">
        <v>1600</v>
      </c>
      <c r="J1556" s="46">
        <v>59591064</v>
      </c>
      <c r="K1556" s="47" t="s">
        <v>1184</v>
      </c>
    </row>
    <row r="1557" spans="2:11" ht="50.1" customHeight="1" x14ac:dyDescent="0.2">
      <c r="B1557" s="48" t="s">
        <v>3475</v>
      </c>
      <c r="C1557" s="49" t="s">
        <v>3476</v>
      </c>
      <c r="D1557" s="49" t="s">
        <v>630</v>
      </c>
      <c r="E1557" s="43" t="s">
        <v>92</v>
      </c>
      <c r="F1557" s="49" t="s">
        <v>630</v>
      </c>
      <c r="G1557" s="44">
        <v>30233432</v>
      </c>
      <c r="H1557" s="43" t="s">
        <v>93</v>
      </c>
      <c r="I1557" s="45">
        <v>1612</v>
      </c>
      <c r="J1557" s="46">
        <v>30233432</v>
      </c>
      <c r="K1557" s="47" t="s">
        <v>1184</v>
      </c>
    </row>
    <row r="1558" spans="2:11" ht="50.1" customHeight="1" x14ac:dyDescent="0.2">
      <c r="B1558" s="48" t="s">
        <v>3477</v>
      </c>
      <c r="C1558" s="49" t="s">
        <v>3478</v>
      </c>
      <c r="D1558" s="49" t="s">
        <v>1013</v>
      </c>
      <c r="E1558" s="43" t="s">
        <v>92</v>
      </c>
      <c r="F1558" s="49" t="s">
        <v>1013</v>
      </c>
      <c r="G1558" s="44">
        <v>59999999</v>
      </c>
      <c r="H1558" s="43" t="s">
        <v>93</v>
      </c>
      <c r="I1558" s="45">
        <v>1543</v>
      </c>
      <c r="J1558" s="46">
        <v>59999999</v>
      </c>
      <c r="K1558" s="47" t="s">
        <v>1184</v>
      </c>
    </row>
    <row r="1559" spans="2:11" ht="50.1" customHeight="1" x14ac:dyDescent="0.2">
      <c r="B1559" s="48" t="s">
        <v>3479</v>
      </c>
      <c r="C1559" s="49" t="s">
        <v>3480</v>
      </c>
      <c r="D1559" s="49" t="s">
        <v>1013</v>
      </c>
      <c r="E1559" s="43" t="s">
        <v>92</v>
      </c>
      <c r="F1559" s="49" t="s">
        <v>1013</v>
      </c>
      <c r="G1559" s="44">
        <v>58548030</v>
      </c>
      <c r="H1559" s="43" t="s">
        <v>93</v>
      </c>
      <c r="I1559" s="45">
        <v>1543</v>
      </c>
      <c r="J1559" s="46">
        <v>58548030</v>
      </c>
      <c r="K1559" s="47" t="s">
        <v>1184</v>
      </c>
    </row>
    <row r="1560" spans="2:11" ht="50.1" customHeight="1" x14ac:dyDescent="0.2">
      <c r="B1560" s="48" t="s">
        <v>3481</v>
      </c>
      <c r="C1560" s="49" t="s">
        <v>3482</v>
      </c>
      <c r="D1560" s="49" t="s">
        <v>1016</v>
      </c>
      <c r="E1560" s="43" t="s">
        <v>92</v>
      </c>
      <c r="F1560" s="49" t="s">
        <v>1016</v>
      </c>
      <c r="G1560" s="44">
        <v>59986551</v>
      </c>
      <c r="H1560" s="43" t="s">
        <v>93</v>
      </c>
      <c r="I1560" s="45">
        <v>15096</v>
      </c>
      <c r="J1560" s="46">
        <v>59986551</v>
      </c>
      <c r="K1560" s="47" t="s">
        <v>1184</v>
      </c>
    </row>
    <row r="1561" spans="2:11" ht="50.1" customHeight="1" x14ac:dyDescent="0.2">
      <c r="B1561" s="48" t="s">
        <v>3483</v>
      </c>
      <c r="C1561" s="49" t="s">
        <v>3484</v>
      </c>
      <c r="D1561" s="49" t="s">
        <v>976</v>
      </c>
      <c r="E1561" s="43" t="s">
        <v>92</v>
      </c>
      <c r="F1561" s="49" t="s">
        <v>976</v>
      </c>
      <c r="G1561" s="44">
        <v>59999995</v>
      </c>
      <c r="H1561" s="43" t="s">
        <v>93</v>
      </c>
      <c r="I1561" s="45">
        <v>3513</v>
      </c>
      <c r="J1561" s="46">
        <v>59999995</v>
      </c>
      <c r="K1561" s="47" t="s">
        <v>1184</v>
      </c>
    </row>
    <row r="1562" spans="2:11" ht="50.1" customHeight="1" x14ac:dyDescent="0.2">
      <c r="B1562" s="48" t="s">
        <v>3485</v>
      </c>
      <c r="C1562" s="49" t="s">
        <v>3486</v>
      </c>
      <c r="D1562" s="49" t="s">
        <v>784</v>
      </c>
      <c r="E1562" s="43" t="s">
        <v>92</v>
      </c>
      <c r="F1562" s="49" t="s">
        <v>784</v>
      </c>
      <c r="G1562" s="44">
        <v>59999999</v>
      </c>
      <c r="H1562" s="43" t="s">
        <v>93</v>
      </c>
      <c r="I1562" s="45">
        <v>3510</v>
      </c>
      <c r="J1562" s="46">
        <v>59400000</v>
      </c>
      <c r="K1562" s="47" t="s">
        <v>1184</v>
      </c>
    </row>
    <row r="1563" spans="2:11" ht="50.1" customHeight="1" x14ac:dyDescent="0.2">
      <c r="B1563" s="48" t="s">
        <v>3487</v>
      </c>
      <c r="C1563" s="49" t="s">
        <v>3488</v>
      </c>
      <c r="D1563" s="49" t="s">
        <v>976</v>
      </c>
      <c r="E1563" s="43" t="s">
        <v>92</v>
      </c>
      <c r="F1563" s="49" t="s">
        <v>976</v>
      </c>
      <c r="G1563" s="44">
        <v>47122040</v>
      </c>
      <c r="H1563" s="43" t="s">
        <v>93</v>
      </c>
      <c r="I1563" s="45">
        <v>3513</v>
      </c>
      <c r="J1563" s="46">
        <v>47122040</v>
      </c>
      <c r="K1563" s="47" t="s">
        <v>1184</v>
      </c>
    </row>
    <row r="1564" spans="2:11" ht="50.1" customHeight="1" x14ac:dyDescent="0.2">
      <c r="B1564" s="48" t="s">
        <v>3489</v>
      </c>
      <c r="C1564" s="49" t="s">
        <v>3490</v>
      </c>
      <c r="D1564" s="49" t="s">
        <v>976</v>
      </c>
      <c r="E1564" s="43" t="s">
        <v>92</v>
      </c>
      <c r="F1564" s="49" t="s">
        <v>976</v>
      </c>
      <c r="G1564" s="44">
        <v>59924193</v>
      </c>
      <c r="H1564" s="43" t="s">
        <v>93</v>
      </c>
      <c r="I1564" s="45">
        <v>3513</v>
      </c>
      <c r="J1564" s="46">
        <v>59924193</v>
      </c>
      <c r="K1564" s="47" t="s">
        <v>1184</v>
      </c>
    </row>
    <row r="1565" spans="2:11" ht="50.1" customHeight="1" x14ac:dyDescent="0.2">
      <c r="B1565" s="48" t="s">
        <v>3491</v>
      </c>
      <c r="C1565" s="49" t="s">
        <v>3492</v>
      </c>
      <c r="D1565" s="49" t="s">
        <v>1703</v>
      </c>
      <c r="E1565" s="43" t="s">
        <v>92</v>
      </c>
      <c r="F1565" s="49" t="s">
        <v>1703</v>
      </c>
      <c r="G1565" s="44">
        <v>56649033</v>
      </c>
      <c r="H1565" s="43" t="s">
        <v>93</v>
      </c>
      <c r="I1565" s="45">
        <v>2097</v>
      </c>
      <c r="J1565" s="46">
        <v>56115640</v>
      </c>
      <c r="K1565" s="47" t="s">
        <v>50</v>
      </c>
    </row>
    <row r="1566" spans="2:11" ht="50.1" customHeight="1" x14ac:dyDescent="0.2">
      <c r="B1566" s="48" t="s">
        <v>3493</v>
      </c>
      <c r="C1566" s="49" t="s">
        <v>3494</v>
      </c>
      <c r="D1566" s="49" t="s">
        <v>329</v>
      </c>
      <c r="E1566" s="43" t="s">
        <v>92</v>
      </c>
      <c r="F1566" s="49" t="s">
        <v>329</v>
      </c>
      <c r="G1566" s="44">
        <v>55497390</v>
      </c>
      <c r="H1566" s="43" t="s">
        <v>93</v>
      </c>
      <c r="I1566" s="45">
        <v>749</v>
      </c>
      <c r="J1566" s="46">
        <v>55497390</v>
      </c>
      <c r="K1566" s="47" t="s">
        <v>50</v>
      </c>
    </row>
    <row r="1567" spans="2:11" ht="50.1" customHeight="1" x14ac:dyDescent="0.2">
      <c r="B1567" s="48" t="s">
        <v>3495</v>
      </c>
      <c r="C1567" s="49" t="s">
        <v>3496</v>
      </c>
      <c r="D1567" s="49" t="s">
        <v>329</v>
      </c>
      <c r="E1567" s="43" t="s">
        <v>92</v>
      </c>
      <c r="F1567" s="49" t="s">
        <v>329</v>
      </c>
      <c r="G1567" s="44">
        <v>54415796</v>
      </c>
      <c r="H1567" s="43" t="s">
        <v>93</v>
      </c>
      <c r="I1567" s="45">
        <v>750</v>
      </c>
      <c r="J1567" s="46">
        <v>54415796</v>
      </c>
      <c r="K1567" s="47" t="s">
        <v>50</v>
      </c>
    </row>
    <row r="1568" spans="2:11" ht="50.1" customHeight="1" x14ac:dyDescent="0.2">
      <c r="B1568" s="48" t="s">
        <v>3497</v>
      </c>
      <c r="C1568" s="49" t="s">
        <v>3498</v>
      </c>
      <c r="D1568" s="49" t="s">
        <v>329</v>
      </c>
      <c r="E1568" s="43" t="s">
        <v>92</v>
      </c>
      <c r="F1568" s="49" t="s">
        <v>329</v>
      </c>
      <c r="G1568" s="44">
        <v>51745530</v>
      </c>
      <c r="H1568" s="43" t="s">
        <v>93</v>
      </c>
      <c r="I1568" s="45">
        <v>750</v>
      </c>
      <c r="J1568" s="46">
        <v>51745530</v>
      </c>
      <c r="K1568" s="47" t="s">
        <v>50</v>
      </c>
    </row>
    <row r="1569" spans="2:11" ht="50.1" customHeight="1" x14ac:dyDescent="0.2">
      <c r="B1569" s="48" t="s">
        <v>3499</v>
      </c>
      <c r="C1569" s="49" t="s">
        <v>3500</v>
      </c>
      <c r="D1569" s="49" t="s">
        <v>329</v>
      </c>
      <c r="E1569" s="43" t="s">
        <v>92</v>
      </c>
      <c r="F1569" s="49" t="s">
        <v>329</v>
      </c>
      <c r="G1569" s="44">
        <v>55758272</v>
      </c>
      <c r="H1569" s="43" t="s">
        <v>93</v>
      </c>
      <c r="I1569" s="45">
        <v>749</v>
      </c>
      <c r="J1569" s="46">
        <v>55758272</v>
      </c>
      <c r="K1569" s="47" t="s">
        <v>50</v>
      </c>
    </row>
    <row r="1570" spans="2:11" ht="50.1" customHeight="1" x14ac:dyDescent="0.2">
      <c r="B1570" s="48" t="s">
        <v>3501</v>
      </c>
      <c r="C1570" s="49" t="s">
        <v>3502</v>
      </c>
      <c r="D1570" s="49" t="s">
        <v>210</v>
      </c>
      <c r="E1570" s="43" t="s">
        <v>92</v>
      </c>
      <c r="F1570" s="49" t="s">
        <v>210</v>
      </c>
      <c r="G1570" s="44">
        <v>53689884</v>
      </c>
      <c r="H1570" s="43" t="s">
        <v>93</v>
      </c>
      <c r="I1570" s="45">
        <v>747</v>
      </c>
      <c r="J1570" s="46">
        <v>53689884</v>
      </c>
      <c r="K1570" s="47" t="s">
        <v>50</v>
      </c>
    </row>
    <row r="1571" spans="2:11" ht="50.1" customHeight="1" x14ac:dyDescent="0.2">
      <c r="B1571" s="48" t="s">
        <v>3503</v>
      </c>
      <c r="C1571" s="49" t="s">
        <v>3504</v>
      </c>
      <c r="D1571" s="49" t="s">
        <v>329</v>
      </c>
      <c r="E1571" s="43" t="s">
        <v>92</v>
      </c>
      <c r="F1571" s="49" t="s">
        <v>329</v>
      </c>
      <c r="G1571" s="44">
        <v>53792656</v>
      </c>
      <c r="H1571" s="43" t="s">
        <v>93</v>
      </c>
      <c r="I1571" s="45">
        <v>657</v>
      </c>
      <c r="J1571" s="46">
        <v>53792656</v>
      </c>
      <c r="K1571" s="47" t="s">
        <v>50</v>
      </c>
    </row>
    <row r="1572" spans="2:11" ht="50.1" customHeight="1" x14ac:dyDescent="0.2">
      <c r="B1572" s="48" t="s">
        <v>3505</v>
      </c>
      <c r="C1572" s="49" t="s">
        <v>3506</v>
      </c>
      <c r="D1572" s="49" t="s">
        <v>329</v>
      </c>
      <c r="E1572" s="43" t="s">
        <v>92</v>
      </c>
      <c r="F1572" s="49" t="s">
        <v>329</v>
      </c>
      <c r="G1572" s="44">
        <v>52617143</v>
      </c>
      <c r="H1572" s="43" t="s">
        <v>93</v>
      </c>
      <c r="I1572" s="45">
        <v>657</v>
      </c>
      <c r="J1572" s="46">
        <v>52617143</v>
      </c>
      <c r="K1572" s="47" t="s">
        <v>50</v>
      </c>
    </row>
    <row r="1573" spans="2:11" ht="50.1" customHeight="1" x14ac:dyDescent="0.2">
      <c r="B1573" s="48" t="s">
        <v>3507</v>
      </c>
      <c r="C1573" s="49" t="s">
        <v>3508</v>
      </c>
      <c r="D1573" s="49" t="s">
        <v>329</v>
      </c>
      <c r="E1573" s="43" t="s">
        <v>92</v>
      </c>
      <c r="F1573" s="49" t="s">
        <v>329</v>
      </c>
      <c r="G1573" s="44">
        <v>56094453</v>
      </c>
      <c r="H1573" s="43" t="s">
        <v>93</v>
      </c>
      <c r="I1573" s="45">
        <v>652</v>
      </c>
      <c r="J1573" s="46">
        <v>56094453</v>
      </c>
      <c r="K1573" s="47" t="s">
        <v>50</v>
      </c>
    </row>
    <row r="1574" spans="2:11" ht="50.1" customHeight="1" x14ac:dyDescent="0.2">
      <c r="B1574" s="48" t="s">
        <v>3509</v>
      </c>
      <c r="C1574" s="49" t="s">
        <v>3510</v>
      </c>
      <c r="D1574" s="49" t="s">
        <v>329</v>
      </c>
      <c r="E1574" s="43" t="s">
        <v>92</v>
      </c>
      <c r="F1574" s="49" t="s">
        <v>329</v>
      </c>
      <c r="G1574" s="44">
        <v>56378807</v>
      </c>
      <c r="H1574" s="43" t="s">
        <v>93</v>
      </c>
      <c r="I1574" s="45">
        <v>653</v>
      </c>
      <c r="J1574" s="46">
        <v>56378807</v>
      </c>
      <c r="K1574" s="47" t="s">
        <v>50</v>
      </c>
    </row>
    <row r="1575" spans="2:11" ht="50.1" customHeight="1" x14ac:dyDescent="0.2">
      <c r="B1575" s="48" t="s">
        <v>3511</v>
      </c>
      <c r="C1575" s="49" t="s">
        <v>3512</v>
      </c>
      <c r="D1575" s="49" t="s">
        <v>329</v>
      </c>
      <c r="E1575" s="43" t="s">
        <v>92</v>
      </c>
      <c r="F1575" s="49" t="s">
        <v>329</v>
      </c>
      <c r="G1575" s="44">
        <v>55406387</v>
      </c>
      <c r="H1575" s="43" t="s">
        <v>93</v>
      </c>
      <c r="I1575" s="45">
        <v>666</v>
      </c>
      <c r="J1575" s="46">
        <v>55406387</v>
      </c>
      <c r="K1575" s="47" t="s">
        <v>50</v>
      </c>
    </row>
    <row r="1576" spans="2:11" ht="50.1" customHeight="1" x14ac:dyDescent="0.2">
      <c r="B1576" s="48" t="s">
        <v>3513</v>
      </c>
      <c r="C1576" s="49" t="s">
        <v>3514</v>
      </c>
      <c r="D1576" s="49" t="s">
        <v>329</v>
      </c>
      <c r="E1576" s="43" t="s">
        <v>92</v>
      </c>
      <c r="F1576" s="49" t="s">
        <v>329</v>
      </c>
      <c r="G1576" s="44">
        <v>54297801</v>
      </c>
      <c r="H1576" s="43" t="s">
        <v>93</v>
      </c>
      <c r="I1576" s="45">
        <v>655</v>
      </c>
      <c r="J1576" s="46">
        <v>54297801</v>
      </c>
      <c r="K1576" s="47" t="s">
        <v>50</v>
      </c>
    </row>
    <row r="1577" spans="2:11" ht="50.1" customHeight="1" x14ac:dyDescent="0.2">
      <c r="B1577" s="48" t="s">
        <v>3515</v>
      </c>
      <c r="C1577" s="49" t="s">
        <v>3516</v>
      </c>
      <c r="D1577" s="49" t="s">
        <v>329</v>
      </c>
      <c r="E1577" s="43" t="s">
        <v>92</v>
      </c>
      <c r="F1577" s="49" t="s">
        <v>329</v>
      </c>
      <c r="G1577" s="44">
        <v>54596376</v>
      </c>
      <c r="H1577" s="43" t="s">
        <v>93</v>
      </c>
      <c r="I1577" s="45">
        <v>666</v>
      </c>
      <c r="J1577" s="46">
        <v>54596376</v>
      </c>
      <c r="K1577" s="47" t="s">
        <v>50</v>
      </c>
    </row>
    <row r="1578" spans="2:11" ht="50.1" customHeight="1" x14ac:dyDescent="0.2">
      <c r="B1578" s="48" t="s">
        <v>3517</v>
      </c>
      <c r="C1578" s="49" t="s">
        <v>3518</v>
      </c>
      <c r="D1578" s="49" t="s">
        <v>329</v>
      </c>
      <c r="E1578" s="43" t="s">
        <v>92</v>
      </c>
      <c r="F1578" s="49" t="s">
        <v>329</v>
      </c>
      <c r="G1578" s="44">
        <v>55808899</v>
      </c>
      <c r="H1578" s="43" t="s">
        <v>93</v>
      </c>
      <c r="I1578" s="45">
        <v>657</v>
      </c>
      <c r="J1578" s="46">
        <v>55808899</v>
      </c>
      <c r="K1578" s="47" t="s">
        <v>50</v>
      </c>
    </row>
    <row r="1579" spans="2:11" ht="50.1" customHeight="1" x14ac:dyDescent="0.2">
      <c r="B1579" s="48" t="s">
        <v>3519</v>
      </c>
      <c r="C1579" s="49" t="s">
        <v>3520</v>
      </c>
      <c r="D1579" s="49" t="s">
        <v>329</v>
      </c>
      <c r="E1579" s="43" t="s">
        <v>92</v>
      </c>
      <c r="F1579" s="49" t="s">
        <v>329</v>
      </c>
      <c r="G1579" s="44">
        <v>52960225</v>
      </c>
      <c r="H1579" s="43" t="s">
        <v>93</v>
      </c>
      <c r="I1579" s="45">
        <v>657</v>
      </c>
      <c r="J1579" s="46">
        <v>52960225</v>
      </c>
      <c r="K1579" s="47" t="s">
        <v>50</v>
      </c>
    </row>
    <row r="1580" spans="2:11" ht="50.1" customHeight="1" x14ac:dyDescent="0.2">
      <c r="B1580" s="48" t="s">
        <v>3521</v>
      </c>
      <c r="C1580" s="49" t="s">
        <v>3522</v>
      </c>
      <c r="D1580" s="49" t="s">
        <v>329</v>
      </c>
      <c r="E1580" s="43" t="s">
        <v>92</v>
      </c>
      <c r="F1580" s="49" t="s">
        <v>329</v>
      </c>
      <c r="G1580" s="44">
        <v>54964235</v>
      </c>
      <c r="H1580" s="43" t="s">
        <v>93</v>
      </c>
      <c r="I1580" s="45">
        <v>659</v>
      </c>
      <c r="J1580" s="46">
        <v>54964235</v>
      </c>
      <c r="K1580" s="47" t="s">
        <v>50</v>
      </c>
    </row>
    <row r="1581" spans="2:11" ht="50.1" customHeight="1" x14ac:dyDescent="0.2">
      <c r="B1581" s="48" t="s">
        <v>3523</v>
      </c>
      <c r="C1581" s="49" t="s">
        <v>3524</v>
      </c>
      <c r="D1581" s="49" t="s">
        <v>329</v>
      </c>
      <c r="E1581" s="43" t="s">
        <v>92</v>
      </c>
      <c r="F1581" s="49" t="s">
        <v>329</v>
      </c>
      <c r="G1581" s="44">
        <v>54383750</v>
      </c>
      <c r="H1581" s="43" t="s">
        <v>93</v>
      </c>
      <c r="I1581" s="45">
        <v>646</v>
      </c>
      <c r="J1581" s="46">
        <v>54383750</v>
      </c>
      <c r="K1581" s="47" t="s">
        <v>50</v>
      </c>
    </row>
    <row r="1582" spans="2:11" ht="50.1" customHeight="1" x14ac:dyDescent="0.2">
      <c r="B1582" s="48" t="s">
        <v>3525</v>
      </c>
      <c r="C1582" s="49" t="s">
        <v>3526</v>
      </c>
      <c r="D1582" s="49" t="s">
        <v>329</v>
      </c>
      <c r="E1582" s="43" t="s">
        <v>92</v>
      </c>
      <c r="F1582" s="49" t="s">
        <v>329</v>
      </c>
      <c r="G1582" s="44">
        <v>52762225</v>
      </c>
      <c r="H1582" s="43" t="s">
        <v>93</v>
      </c>
      <c r="I1582" s="45">
        <v>657</v>
      </c>
      <c r="J1582" s="46">
        <v>52762225</v>
      </c>
      <c r="K1582" s="47" t="s">
        <v>50</v>
      </c>
    </row>
    <row r="1583" spans="2:11" ht="50.1" customHeight="1" x14ac:dyDescent="0.2">
      <c r="B1583" s="48" t="s">
        <v>3527</v>
      </c>
      <c r="C1583" s="49" t="s">
        <v>3528</v>
      </c>
      <c r="D1583" s="49" t="s">
        <v>329</v>
      </c>
      <c r="E1583" s="43" t="s">
        <v>92</v>
      </c>
      <c r="F1583" s="49" t="s">
        <v>329</v>
      </c>
      <c r="G1583" s="44">
        <v>55190746</v>
      </c>
      <c r="H1583" s="43" t="s">
        <v>93</v>
      </c>
      <c r="I1583" s="45">
        <v>655</v>
      </c>
      <c r="J1583" s="46">
        <v>55190746</v>
      </c>
      <c r="K1583" s="47" t="s">
        <v>50</v>
      </c>
    </row>
    <row r="1584" spans="2:11" ht="50.1" customHeight="1" x14ac:dyDescent="0.2">
      <c r="B1584" s="48" t="s">
        <v>3529</v>
      </c>
      <c r="C1584" s="49" t="s">
        <v>3530</v>
      </c>
      <c r="D1584" s="49" t="s">
        <v>329</v>
      </c>
      <c r="E1584" s="43" t="s">
        <v>92</v>
      </c>
      <c r="F1584" s="49" t="s">
        <v>329</v>
      </c>
      <c r="G1584" s="44">
        <v>53271032</v>
      </c>
      <c r="H1584" s="43" t="s">
        <v>93</v>
      </c>
      <c r="I1584" s="45">
        <v>659</v>
      </c>
      <c r="J1584" s="46">
        <v>53271032</v>
      </c>
      <c r="K1584" s="47" t="s">
        <v>50</v>
      </c>
    </row>
    <row r="1585" spans="2:11" ht="50.1" customHeight="1" x14ac:dyDescent="0.2">
      <c r="B1585" s="48" t="s">
        <v>3531</v>
      </c>
      <c r="C1585" s="49" t="s">
        <v>3532</v>
      </c>
      <c r="D1585" s="49" t="s">
        <v>329</v>
      </c>
      <c r="E1585" s="43" t="s">
        <v>92</v>
      </c>
      <c r="F1585" s="49" t="s">
        <v>329</v>
      </c>
      <c r="G1585" s="44">
        <v>52534670</v>
      </c>
      <c r="H1585" s="43" t="s">
        <v>93</v>
      </c>
      <c r="I1585" s="45">
        <v>659</v>
      </c>
      <c r="J1585" s="46">
        <v>52534670</v>
      </c>
      <c r="K1585" s="47" t="s">
        <v>50</v>
      </c>
    </row>
    <row r="1586" spans="2:11" ht="50.1" customHeight="1" x14ac:dyDescent="0.2">
      <c r="B1586" s="48" t="s">
        <v>3533</v>
      </c>
      <c r="C1586" s="49" t="s">
        <v>3534</v>
      </c>
      <c r="D1586" s="49" t="s">
        <v>329</v>
      </c>
      <c r="E1586" s="43" t="s">
        <v>92</v>
      </c>
      <c r="F1586" s="49" t="s">
        <v>329</v>
      </c>
      <c r="G1586" s="44">
        <v>53651528</v>
      </c>
      <c r="H1586" s="43" t="s">
        <v>93</v>
      </c>
      <c r="I1586" s="45">
        <v>652</v>
      </c>
      <c r="J1586" s="46">
        <v>53651528</v>
      </c>
      <c r="K1586" s="47" t="s">
        <v>50</v>
      </c>
    </row>
    <row r="1587" spans="2:11" ht="50.1" customHeight="1" x14ac:dyDescent="0.2">
      <c r="B1587" s="48" t="s">
        <v>3535</v>
      </c>
      <c r="C1587" s="49" t="s">
        <v>3536</v>
      </c>
      <c r="D1587" s="49" t="s">
        <v>329</v>
      </c>
      <c r="E1587" s="43" t="s">
        <v>92</v>
      </c>
      <c r="F1587" s="49" t="s">
        <v>329</v>
      </c>
      <c r="G1587" s="44">
        <v>55323437</v>
      </c>
      <c r="H1587" s="43" t="s">
        <v>93</v>
      </c>
      <c r="I1587" s="45">
        <v>652</v>
      </c>
      <c r="J1587" s="46">
        <v>55323437</v>
      </c>
      <c r="K1587" s="47" t="s">
        <v>50</v>
      </c>
    </row>
    <row r="1588" spans="2:11" ht="50.1" customHeight="1" x14ac:dyDescent="0.2">
      <c r="B1588" s="48" t="s">
        <v>3537</v>
      </c>
      <c r="C1588" s="49" t="s">
        <v>3538</v>
      </c>
      <c r="D1588" s="49" t="s">
        <v>329</v>
      </c>
      <c r="E1588" s="43" t="s">
        <v>92</v>
      </c>
      <c r="F1588" s="49" t="s">
        <v>329</v>
      </c>
      <c r="G1588" s="44">
        <v>54288224</v>
      </c>
      <c r="H1588" s="43" t="s">
        <v>93</v>
      </c>
      <c r="I1588" s="45">
        <v>657</v>
      </c>
      <c r="J1588" s="46">
        <v>54288224</v>
      </c>
      <c r="K1588" s="47" t="s">
        <v>50</v>
      </c>
    </row>
    <row r="1589" spans="2:11" ht="50.1" customHeight="1" x14ac:dyDescent="0.2">
      <c r="B1589" s="48" t="s">
        <v>3539</v>
      </c>
      <c r="C1589" s="49" t="s">
        <v>3540</v>
      </c>
      <c r="D1589" s="49" t="s">
        <v>329</v>
      </c>
      <c r="E1589" s="43" t="s">
        <v>92</v>
      </c>
      <c r="F1589" s="49" t="s">
        <v>329</v>
      </c>
      <c r="G1589" s="44">
        <v>55186282</v>
      </c>
      <c r="H1589" s="43" t="s">
        <v>93</v>
      </c>
      <c r="I1589" s="45">
        <v>653</v>
      </c>
      <c r="J1589" s="46">
        <v>55186282</v>
      </c>
      <c r="K1589" s="47" t="s">
        <v>50</v>
      </c>
    </row>
    <row r="1590" spans="2:11" ht="50.1" customHeight="1" x14ac:dyDescent="0.2">
      <c r="B1590" s="48" t="s">
        <v>3541</v>
      </c>
      <c r="C1590" s="49" t="s">
        <v>3542</v>
      </c>
      <c r="D1590" s="49" t="s">
        <v>329</v>
      </c>
      <c r="E1590" s="43" t="s">
        <v>92</v>
      </c>
      <c r="F1590" s="49" t="s">
        <v>329</v>
      </c>
      <c r="G1590" s="44">
        <v>56170976</v>
      </c>
      <c r="H1590" s="43" t="s">
        <v>93</v>
      </c>
      <c r="I1590" s="45">
        <v>646</v>
      </c>
      <c r="J1590" s="46">
        <v>56170976</v>
      </c>
      <c r="K1590" s="47" t="s">
        <v>50</v>
      </c>
    </row>
    <row r="1591" spans="2:11" ht="50.1" customHeight="1" x14ac:dyDescent="0.2">
      <c r="B1591" s="48" t="s">
        <v>3543</v>
      </c>
      <c r="C1591" s="49" t="s">
        <v>3544</v>
      </c>
      <c r="D1591" s="49" t="s">
        <v>329</v>
      </c>
      <c r="E1591" s="43" t="s">
        <v>92</v>
      </c>
      <c r="F1591" s="49" t="s">
        <v>329</v>
      </c>
      <c r="G1591" s="44">
        <v>54806512</v>
      </c>
      <c r="H1591" s="43" t="s">
        <v>93</v>
      </c>
      <c r="I1591" s="45">
        <v>659</v>
      </c>
      <c r="J1591" s="46">
        <v>54806512</v>
      </c>
      <c r="K1591" s="47" t="s">
        <v>50</v>
      </c>
    </row>
    <row r="1592" spans="2:11" ht="50.1" customHeight="1" x14ac:dyDescent="0.2">
      <c r="B1592" s="48" t="s">
        <v>3545</v>
      </c>
      <c r="C1592" s="49" t="s">
        <v>3546</v>
      </c>
      <c r="D1592" s="49" t="s">
        <v>329</v>
      </c>
      <c r="E1592" s="43" t="s">
        <v>92</v>
      </c>
      <c r="F1592" s="49" t="s">
        <v>329</v>
      </c>
      <c r="G1592" s="44">
        <v>54660456</v>
      </c>
      <c r="H1592" s="43" t="s">
        <v>93</v>
      </c>
      <c r="I1592" s="45">
        <v>657</v>
      </c>
      <c r="J1592" s="46">
        <v>54660456</v>
      </c>
      <c r="K1592" s="47" t="s">
        <v>50</v>
      </c>
    </row>
    <row r="1593" spans="2:11" ht="50.1" customHeight="1" x14ac:dyDescent="0.2">
      <c r="B1593" s="48" t="s">
        <v>3547</v>
      </c>
      <c r="C1593" s="49" t="s">
        <v>3548</v>
      </c>
      <c r="D1593" s="49" t="s">
        <v>329</v>
      </c>
      <c r="E1593" s="43" t="s">
        <v>92</v>
      </c>
      <c r="F1593" s="49" t="s">
        <v>329</v>
      </c>
      <c r="G1593" s="44">
        <v>52125032</v>
      </c>
      <c r="H1593" s="43" t="s">
        <v>93</v>
      </c>
      <c r="I1593" s="45">
        <v>659</v>
      </c>
      <c r="J1593" s="46">
        <v>52125032</v>
      </c>
      <c r="K1593" s="47" t="s">
        <v>50</v>
      </c>
    </row>
    <row r="1594" spans="2:11" ht="50.1" customHeight="1" x14ac:dyDescent="0.2">
      <c r="B1594" s="48" t="s">
        <v>3549</v>
      </c>
      <c r="C1594" s="49" t="s">
        <v>3550</v>
      </c>
      <c r="D1594" s="49" t="s">
        <v>329</v>
      </c>
      <c r="E1594" s="43" t="s">
        <v>92</v>
      </c>
      <c r="F1594" s="49" t="s">
        <v>329</v>
      </c>
      <c r="G1594" s="44">
        <v>54194124</v>
      </c>
      <c r="H1594" s="43" t="s">
        <v>93</v>
      </c>
      <c r="I1594" s="45">
        <v>657</v>
      </c>
      <c r="J1594" s="46">
        <v>54194124</v>
      </c>
      <c r="K1594" s="47" t="s">
        <v>50</v>
      </c>
    </row>
    <row r="1595" spans="2:11" ht="50.1" customHeight="1" x14ac:dyDescent="0.2">
      <c r="B1595" s="48" t="s">
        <v>3551</v>
      </c>
      <c r="C1595" s="49" t="s">
        <v>3552</v>
      </c>
      <c r="D1595" s="49" t="s">
        <v>329</v>
      </c>
      <c r="E1595" s="43" t="s">
        <v>92</v>
      </c>
      <c r="F1595" s="49" t="s">
        <v>329</v>
      </c>
      <c r="G1595" s="44">
        <v>54052483</v>
      </c>
      <c r="H1595" s="43" t="s">
        <v>93</v>
      </c>
      <c r="I1595" s="45">
        <v>666</v>
      </c>
      <c r="J1595" s="46">
        <v>54052483</v>
      </c>
      <c r="K1595" s="47" t="s">
        <v>50</v>
      </c>
    </row>
    <row r="1596" spans="2:11" ht="50.1" customHeight="1" x14ac:dyDescent="0.2">
      <c r="B1596" s="48" t="s">
        <v>3553</v>
      </c>
      <c r="C1596" s="49" t="s">
        <v>3554</v>
      </c>
      <c r="D1596" s="49" t="s">
        <v>329</v>
      </c>
      <c r="E1596" s="43" t="s">
        <v>92</v>
      </c>
      <c r="F1596" s="49" t="s">
        <v>329</v>
      </c>
      <c r="G1596" s="44">
        <v>54892567</v>
      </c>
      <c r="H1596" s="43" t="s">
        <v>93</v>
      </c>
      <c r="I1596" s="45">
        <v>659</v>
      </c>
      <c r="J1596" s="46">
        <v>54892567</v>
      </c>
      <c r="K1596" s="47" t="s">
        <v>50</v>
      </c>
    </row>
    <row r="1597" spans="2:11" ht="50.1" customHeight="1" x14ac:dyDescent="0.2">
      <c r="B1597" s="48" t="s">
        <v>3555</v>
      </c>
      <c r="C1597" s="49" t="s">
        <v>3556</v>
      </c>
      <c r="D1597" s="49" t="s">
        <v>329</v>
      </c>
      <c r="E1597" s="43" t="s">
        <v>92</v>
      </c>
      <c r="F1597" s="49" t="s">
        <v>329</v>
      </c>
      <c r="G1597" s="44">
        <v>54220029</v>
      </c>
      <c r="H1597" s="43" t="s">
        <v>93</v>
      </c>
      <c r="I1597" s="45">
        <v>669</v>
      </c>
      <c r="J1597" s="46">
        <v>54220029</v>
      </c>
      <c r="K1597" s="47" t="s">
        <v>50</v>
      </c>
    </row>
    <row r="1598" spans="2:11" ht="50.1" customHeight="1" x14ac:dyDescent="0.2">
      <c r="B1598" s="48" t="s">
        <v>3557</v>
      </c>
      <c r="C1598" s="49" t="s">
        <v>3558</v>
      </c>
      <c r="D1598" s="49" t="s">
        <v>329</v>
      </c>
      <c r="E1598" s="43" t="s">
        <v>92</v>
      </c>
      <c r="F1598" s="49" t="s">
        <v>329</v>
      </c>
      <c r="G1598" s="44">
        <v>55078872</v>
      </c>
      <c r="H1598" s="43" t="s">
        <v>93</v>
      </c>
      <c r="I1598" s="45">
        <v>664</v>
      </c>
      <c r="J1598" s="46">
        <v>55078872</v>
      </c>
      <c r="K1598" s="47" t="s">
        <v>50</v>
      </c>
    </row>
    <row r="1599" spans="2:11" ht="50.1" customHeight="1" x14ac:dyDescent="0.2">
      <c r="B1599" s="48" t="s">
        <v>3559</v>
      </c>
      <c r="C1599" s="49" t="s">
        <v>3560</v>
      </c>
      <c r="D1599" s="49" t="s">
        <v>329</v>
      </c>
      <c r="E1599" s="43" t="s">
        <v>92</v>
      </c>
      <c r="F1599" s="49" t="s">
        <v>329</v>
      </c>
      <c r="G1599" s="44">
        <v>54491114</v>
      </c>
      <c r="H1599" s="43" t="s">
        <v>93</v>
      </c>
      <c r="I1599" s="45">
        <v>657</v>
      </c>
      <c r="J1599" s="46">
        <v>54491114</v>
      </c>
      <c r="K1599" s="47" t="s">
        <v>50</v>
      </c>
    </row>
    <row r="1600" spans="2:11" ht="50.1" customHeight="1" x14ac:dyDescent="0.2">
      <c r="B1600" s="48" t="s">
        <v>3561</v>
      </c>
      <c r="C1600" s="49" t="s">
        <v>3562</v>
      </c>
      <c r="D1600" s="49" t="s">
        <v>329</v>
      </c>
      <c r="E1600" s="43" t="s">
        <v>92</v>
      </c>
      <c r="F1600" s="49" t="s">
        <v>329</v>
      </c>
      <c r="G1600" s="44">
        <v>54049298</v>
      </c>
      <c r="H1600" s="43" t="s">
        <v>93</v>
      </c>
      <c r="I1600" s="45">
        <v>659</v>
      </c>
      <c r="J1600" s="46">
        <v>54049298</v>
      </c>
      <c r="K1600" s="47" t="s">
        <v>50</v>
      </c>
    </row>
    <row r="1601" spans="2:11" ht="50.1" customHeight="1" x14ac:dyDescent="0.2">
      <c r="B1601" s="48" t="s">
        <v>3563</v>
      </c>
      <c r="C1601" s="49" t="s">
        <v>3564</v>
      </c>
      <c r="D1601" s="49" t="s">
        <v>329</v>
      </c>
      <c r="E1601" s="43" t="s">
        <v>92</v>
      </c>
      <c r="F1601" s="49" t="s">
        <v>329</v>
      </c>
      <c r="G1601" s="44">
        <v>54332345</v>
      </c>
      <c r="H1601" s="43" t="s">
        <v>93</v>
      </c>
      <c r="I1601" s="45">
        <v>662</v>
      </c>
      <c r="J1601" s="46">
        <v>54332345</v>
      </c>
      <c r="K1601" s="47" t="s">
        <v>50</v>
      </c>
    </row>
    <row r="1602" spans="2:11" ht="50.1" customHeight="1" x14ac:dyDescent="0.2">
      <c r="B1602" s="48" t="s">
        <v>3565</v>
      </c>
      <c r="C1602" s="49" t="s">
        <v>3566</v>
      </c>
      <c r="D1602" s="49" t="s">
        <v>329</v>
      </c>
      <c r="E1602" s="43" t="s">
        <v>92</v>
      </c>
      <c r="F1602" s="49" t="s">
        <v>329</v>
      </c>
      <c r="G1602" s="44">
        <v>54477035</v>
      </c>
      <c r="H1602" s="43" t="s">
        <v>93</v>
      </c>
      <c r="I1602" s="45">
        <v>659</v>
      </c>
      <c r="J1602" s="46">
        <v>54477035</v>
      </c>
      <c r="K1602" s="47" t="s">
        <v>50</v>
      </c>
    </row>
    <row r="1603" spans="2:11" ht="50.1" customHeight="1" x14ac:dyDescent="0.2">
      <c r="B1603" s="48" t="s">
        <v>3567</v>
      </c>
      <c r="C1603" s="49" t="s">
        <v>3568</v>
      </c>
      <c r="D1603" s="49" t="s">
        <v>329</v>
      </c>
      <c r="E1603" s="43" t="s">
        <v>92</v>
      </c>
      <c r="F1603" s="49" t="s">
        <v>329</v>
      </c>
      <c r="G1603" s="44">
        <v>54239415</v>
      </c>
      <c r="H1603" s="43" t="s">
        <v>93</v>
      </c>
      <c r="I1603" s="45">
        <v>657</v>
      </c>
      <c r="J1603" s="46">
        <v>54239415</v>
      </c>
      <c r="K1603" s="47" t="s">
        <v>50</v>
      </c>
    </row>
    <row r="1604" spans="2:11" ht="50.1" customHeight="1" x14ac:dyDescent="0.2">
      <c r="B1604" s="48" t="s">
        <v>3569</v>
      </c>
      <c r="C1604" s="49" t="s">
        <v>3570</v>
      </c>
      <c r="D1604" s="49" t="s">
        <v>329</v>
      </c>
      <c r="E1604" s="43" t="s">
        <v>92</v>
      </c>
      <c r="F1604" s="49" t="s">
        <v>329</v>
      </c>
      <c r="G1604" s="44">
        <v>53796074</v>
      </c>
      <c r="H1604" s="43" t="s">
        <v>93</v>
      </c>
      <c r="I1604" s="45">
        <v>659</v>
      </c>
      <c r="J1604" s="46">
        <v>53796074</v>
      </c>
      <c r="K1604" s="47" t="s">
        <v>50</v>
      </c>
    </row>
    <row r="1605" spans="2:11" ht="50.1" customHeight="1" x14ac:dyDescent="0.2">
      <c r="B1605" s="48" t="s">
        <v>3571</v>
      </c>
      <c r="C1605" s="49" t="s">
        <v>3572</v>
      </c>
      <c r="D1605" s="49" t="s">
        <v>329</v>
      </c>
      <c r="E1605" s="43" t="s">
        <v>92</v>
      </c>
      <c r="F1605" s="49" t="s">
        <v>329</v>
      </c>
      <c r="G1605" s="44">
        <v>52007752</v>
      </c>
      <c r="H1605" s="43" t="s">
        <v>93</v>
      </c>
      <c r="I1605" s="45">
        <v>669</v>
      </c>
      <c r="J1605" s="46">
        <v>52007752</v>
      </c>
      <c r="K1605" s="47" t="s">
        <v>50</v>
      </c>
    </row>
    <row r="1606" spans="2:11" ht="50.1" customHeight="1" x14ac:dyDescent="0.2">
      <c r="B1606" s="48" t="s">
        <v>3573</v>
      </c>
      <c r="C1606" s="49" t="s">
        <v>3574</v>
      </c>
      <c r="D1606" s="49" t="s">
        <v>329</v>
      </c>
      <c r="E1606" s="43" t="s">
        <v>92</v>
      </c>
      <c r="F1606" s="49" t="s">
        <v>329</v>
      </c>
      <c r="G1606" s="44">
        <v>56047360</v>
      </c>
      <c r="H1606" s="43" t="s">
        <v>93</v>
      </c>
      <c r="I1606" s="45">
        <v>652</v>
      </c>
      <c r="J1606" s="46">
        <v>56047360</v>
      </c>
      <c r="K1606" s="47" t="s">
        <v>50</v>
      </c>
    </row>
    <row r="1607" spans="2:11" ht="50.1" customHeight="1" x14ac:dyDescent="0.2">
      <c r="B1607" s="48" t="s">
        <v>3575</v>
      </c>
      <c r="C1607" s="49" t="s">
        <v>3576</v>
      </c>
      <c r="D1607" s="49" t="s">
        <v>329</v>
      </c>
      <c r="E1607" s="43" t="s">
        <v>92</v>
      </c>
      <c r="F1607" s="49" t="s">
        <v>329</v>
      </c>
      <c r="G1607" s="44">
        <v>55493538</v>
      </c>
      <c r="H1607" s="43" t="s">
        <v>93</v>
      </c>
      <c r="I1607" s="45">
        <v>666</v>
      </c>
      <c r="J1607" s="46">
        <v>55493538</v>
      </c>
      <c r="K1607" s="47" t="s">
        <v>50</v>
      </c>
    </row>
    <row r="1608" spans="2:11" ht="50.1" customHeight="1" x14ac:dyDescent="0.2">
      <c r="B1608" s="48" t="s">
        <v>3577</v>
      </c>
      <c r="C1608" s="49" t="s">
        <v>3578</v>
      </c>
      <c r="D1608" s="49" t="s">
        <v>329</v>
      </c>
      <c r="E1608" s="43" t="s">
        <v>92</v>
      </c>
      <c r="F1608" s="49" t="s">
        <v>329</v>
      </c>
      <c r="G1608" s="44">
        <v>53752134</v>
      </c>
      <c r="H1608" s="43" t="s">
        <v>93</v>
      </c>
      <c r="I1608" s="45">
        <v>646</v>
      </c>
      <c r="J1608" s="46">
        <v>53752134</v>
      </c>
      <c r="K1608" s="47" t="s">
        <v>50</v>
      </c>
    </row>
    <row r="1609" spans="2:11" ht="50.1" customHeight="1" x14ac:dyDescent="0.2">
      <c r="B1609" s="48" t="s">
        <v>3579</v>
      </c>
      <c r="C1609" s="49" t="s">
        <v>3580</v>
      </c>
      <c r="D1609" s="49" t="s">
        <v>329</v>
      </c>
      <c r="E1609" s="43" t="s">
        <v>92</v>
      </c>
      <c r="F1609" s="49" t="s">
        <v>329</v>
      </c>
      <c r="G1609" s="44">
        <v>56511065</v>
      </c>
      <c r="H1609" s="43" t="s">
        <v>93</v>
      </c>
      <c r="I1609" s="45">
        <v>662</v>
      </c>
      <c r="J1609" s="46">
        <v>56511065</v>
      </c>
      <c r="K1609" s="47" t="s">
        <v>50</v>
      </c>
    </row>
    <row r="1610" spans="2:11" ht="50.1" customHeight="1" x14ac:dyDescent="0.2">
      <c r="B1610" s="48" t="s">
        <v>3581</v>
      </c>
      <c r="C1610" s="49" t="s">
        <v>3582</v>
      </c>
      <c r="D1610" s="49" t="s">
        <v>329</v>
      </c>
      <c r="E1610" s="43" t="s">
        <v>92</v>
      </c>
      <c r="F1610" s="49" t="s">
        <v>329</v>
      </c>
      <c r="G1610" s="44">
        <v>54358483</v>
      </c>
      <c r="H1610" s="43" t="s">
        <v>93</v>
      </c>
      <c r="I1610" s="45">
        <v>659</v>
      </c>
      <c r="J1610" s="46">
        <v>54358483</v>
      </c>
      <c r="K1610" s="47" t="s">
        <v>50</v>
      </c>
    </row>
    <row r="1611" spans="2:11" ht="50.1" customHeight="1" x14ac:dyDescent="0.2">
      <c r="B1611" s="48" t="s">
        <v>3583</v>
      </c>
      <c r="C1611" s="49" t="s">
        <v>3584</v>
      </c>
      <c r="D1611" s="49" t="s">
        <v>329</v>
      </c>
      <c r="E1611" s="43" t="s">
        <v>92</v>
      </c>
      <c r="F1611" s="49" t="s">
        <v>329</v>
      </c>
      <c r="G1611" s="44">
        <v>55404971</v>
      </c>
      <c r="H1611" s="43" t="s">
        <v>93</v>
      </c>
      <c r="I1611" s="45">
        <v>664</v>
      </c>
      <c r="J1611" s="46">
        <v>55404971</v>
      </c>
      <c r="K1611" s="47" t="s">
        <v>50</v>
      </c>
    </row>
    <row r="1612" spans="2:11" ht="50.1" customHeight="1" x14ac:dyDescent="0.2">
      <c r="B1612" s="48" t="s">
        <v>3585</v>
      </c>
      <c r="C1612" s="49" t="s">
        <v>3586</v>
      </c>
      <c r="D1612" s="49" t="s">
        <v>329</v>
      </c>
      <c r="E1612" s="43" t="s">
        <v>92</v>
      </c>
      <c r="F1612" s="49" t="s">
        <v>329</v>
      </c>
      <c r="G1612" s="44">
        <v>55017362</v>
      </c>
      <c r="H1612" s="43" t="s">
        <v>93</v>
      </c>
      <c r="I1612" s="45">
        <v>659</v>
      </c>
      <c r="J1612" s="46">
        <v>55017362</v>
      </c>
      <c r="K1612" s="47" t="s">
        <v>50</v>
      </c>
    </row>
    <row r="1613" spans="2:11" ht="50.1" customHeight="1" x14ac:dyDescent="0.2">
      <c r="B1613" s="48" t="s">
        <v>3587</v>
      </c>
      <c r="C1613" s="49" t="s">
        <v>3588</v>
      </c>
      <c r="D1613" s="49" t="s">
        <v>210</v>
      </c>
      <c r="E1613" s="43" t="s">
        <v>92</v>
      </c>
      <c r="F1613" s="49" t="s">
        <v>210</v>
      </c>
      <c r="G1613" s="44">
        <v>53689884</v>
      </c>
      <c r="H1613" s="43" t="s">
        <v>93</v>
      </c>
      <c r="I1613" s="45">
        <v>649</v>
      </c>
      <c r="J1613" s="46">
        <v>53689884</v>
      </c>
      <c r="K1613" s="47" t="s">
        <v>50</v>
      </c>
    </row>
    <row r="1614" spans="2:11" ht="50.1" customHeight="1" x14ac:dyDescent="0.2">
      <c r="B1614" s="48" t="s">
        <v>3589</v>
      </c>
      <c r="C1614" s="49" t="s">
        <v>3590</v>
      </c>
      <c r="D1614" s="49" t="s">
        <v>210</v>
      </c>
      <c r="E1614" s="43" t="s">
        <v>92</v>
      </c>
      <c r="F1614" s="49" t="s">
        <v>210</v>
      </c>
      <c r="G1614" s="44">
        <v>53689884</v>
      </c>
      <c r="H1614" s="43" t="s">
        <v>93</v>
      </c>
      <c r="I1614" s="45">
        <v>649</v>
      </c>
      <c r="J1614" s="46">
        <v>53689884</v>
      </c>
      <c r="K1614" s="47" t="s">
        <v>50</v>
      </c>
    </row>
    <row r="1615" spans="2:11" ht="50.1" customHeight="1" x14ac:dyDescent="0.2">
      <c r="B1615" s="48" t="s">
        <v>3591</v>
      </c>
      <c r="C1615" s="49" t="s">
        <v>3592</v>
      </c>
      <c r="D1615" s="49" t="s">
        <v>301</v>
      </c>
      <c r="E1615" s="43" t="s">
        <v>92</v>
      </c>
      <c r="F1615" s="49" t="s">
        <v>301</v>
      </c>
      <c r="G1615" s="44">
        <v>39879020</v>
      </c>
      <c r="H1615" s="43" t="s">
        <v>93</v>
      </c>
      <c r="I1615" s="45">
        <v>648</v>
      </c>
      <c r="J1615" s="46">
        <v>39879020</v>
      </c>
      <c r="K1615" s="47" t="s">
        <v>50</v>
      </c>
    </row>
    <row r="1616" spans="2:11" ht="50.1" customHeight="1" x14ac:dyDescent="0.2">
      <c r="B1616" s="48" t="s">
        <v>3593</v>
      </c>
      <c r="C1616" s="49" t="s">
        <v>3594</v>
      </c>
      <c r="D1616" s="49" t="s">
        <v>301</v>
      </c>
      <c r="E1616" s="43" t="s">
        <v>92</v>
      </c>
      <c r="F1616" s="49" t="s">
        <v>301</v>
      </c>
      <c r="G1616" s="44">
        <v>38140593</v>
      </c>
      <c r="H1616" s="43" t="s">
        <v>93</v>
      </c>
      <c r="I1616" s="45">
        <v>660</v>
      </c>
      <c r="J1616" s="46">
        <v>38140593</v>
      </c>
      <c r="K1616" s="47" t="s">
        <v>50</v>
      </c>
    </row>
    <row r="1617" spans="2:11" ht="50.1" customHeight="1" x14ac:dyDescent="0.2">
      <c r="B1617" s="48" t="s">
        <v>3595</v>
      </c>
      <c r="C1617" s="49" t="s">
        <v>3596</v>
      </c>
      <c r="D1617" s="49" t="s">
        <v>301</v>
      </c>
      <c r="E1617" s="43" t="s">
        <v>92</v>
      </c>
      <c r="F1617" s="49" t="s">
        <v>301</v>
      </c>
      <c r="G1617" s="44">
        <v>40961240</v>
      </c>
      <c r="H1617" s="43" t="s">
        <v>93</v>
      </c>
      <c r="I1617" s="45">
        <v>660</v>
      </c>
      <c r="J1617" s="46">
        <v>40961240</v>
      </c>
      <c r="K1617" s="47" t="s">
        <v>50</v>
      </c>
    </row>
    <row r="1618" spans="2:11" ht="50.1" customHeight="1" x14ac:dyDescent="0.2">
      <c r="B1618" s="48" t="s">
        <v>3597</v>
      </c>
      <c r="C1618" s="49" t="s">
        <v>3598</v>
      </c>
      <c r="D1618" s="49" t="s">
        <v>301</v>
      </c>
      <c r="E1618" s="43" t="s">
        <v>92</v>
      </c>
      <c r="F1618" s="49" t="s">
        <v>301</v>
      </c>
      <c r="G1618" s="44">
        <v>36158567</v>
      </c>
      <c r="H1618" s="43" t="s">
        <v>93</v>
      </c>
      <c r="I1618" s="45">
        <v>648</v>
      </c>
      <c r="J1618" s="46">
        <v>36158567</v>
      </c>
      <c r="K1618" s="47" t="s">
        <v>50</v>
      </c>
    </row>
    <row r="1619" spans="2:11" ht="50.1" customHeight="1" x14ac:dyDescent="0.2">
      <c r="B1619" s="48" t="s">
        <v>3599</v>
      </c>
      <c r="C1619" s="49" t="s">
        <v>3600</v>
      </c>
      <c r="D1619" s="49" t="s">
        <v>210</v>
      </c>
      <c r="E1619" s="43" t="s">
        <v>92</v>
      </c>
      <c r="F1619" s="49" t="s">
        <v>210</v>
      </c>
      <c r="G1619" s="44">
        <v>53689884</v>
      </c>
      <c r="H1619" s="43" t="s">
        <v>93</v>
      </c>
      <c r="I1619" s="45">
        <v>668</v>
      </c>
      <c r="J1619" s="46">
        <v>53689884</v>
      </c>
      <c r="K1619" s="47" t="s">
        <v>50</v>
      </c>
    </row>
    <row r="1620" spans="2:11" ht="50.1" customHeight="1" x14ac:dyDescent="0.2">
      <c r="B1620" s="48" t="s">
        <v>3601</v>
      </c>
      <c r="C1620" s="49" t="s">
        <v>3602</v>
      </c>
      <c r="D1620" s="49" t="s">
        <v>210</v>
      </c>
      <c r="E1620" s="43" t="s">
        <v>92</v>
      </c>
      <c r="F1620" s="49" t="s">
        <v>210</v>
      </c>
      <c r="G1620" s="44">
        <v>56197261</v>
      </c>
      <c r="H1620" s="43" t="s">
        <v>93</v>
      </c>
      <c r="I1620" s="45">
        <v>668</v>
      </c>
      <c r="J1620" s="46">
        <v>56197260</v>
      </c>
      <c r="K1620" s="47" t="s">
        <v>50</v>
      </c>
    </row>
    <row r="1621" spans="2:11" ht="50.1" customHeight="1" x14ac:dyDescent="0.2">
      <c r="B1621" s="48" t="s">
        <v>3603</v>
      </c>
      <c r="C1621" s="49" t="s">
        <v>3604</v>
      </c>
      <c r="D1621" s="49" t="s">
        <v>210</v>
      </c>
      <c r="E1621" s="43" t="s">
        <v>92</v>
      </c>
      <c r="F1621" s="49" t="s">
        <v>210</v>
      </c>
      <c r="G1621" s="44">
        <v>53689884</v>
      </c>
      <c r="H1621" s="43" t="s">
        <v>93</v>
      </c>
      <c r="I1621" s="45">
        <v>668</v>
      </c>
      <c r="J1621" s="46">
        <v>53689884</v>
      </c>
      <c r="K1621" s="47" t="s">
        <v>50</v>
      </c>
    </row>
    <row r="1622" spans="2:11" ht="50.1" customHeight="1" x14ac:dyDescent="0.2">
      <c r="B1622" s="48" t="s">
        <v>3605</v>
      </c>
      <c r="C1622" s="49" t="s">
        <v>3606</v>
      </c>
      <c r="D1622" s="49" t="s">
        <v>210</v>
      </c>
      <c r="E1622" s="43" t="s">
        <v>92</v>
      </c>
      <c r="F1622" s="49" t="s">
        <v>210</v>
      </c>
      <c r="G1622" s="44">
        <v>53689884</v>
      </c>
      <c r="H1622" s="43" t="s">
        <v>93</v>
      </c>
      <c r="I1622" s="45">
        <v>668</v>
      </c>
      <c r="J1622" s="46">
        <v>53689884</v>
      </c>
      <c r="K1622" s="47" t="s">
        <v>50</v>
      </c>
    </row>
    <row r="1623" spans="2:11" ht="50.1" customHeight="1" x14ac:dyDescent="0.2">
      <c r="B1623" s="48" t="s">
        <v>3607</v>
      </c>
      <c r="C1623" s="49" t="s">
        <v>3608</v>
      </c>
      <c r="D1623" s="49" t="s">
        <v>210</v>
      </c>
      <c r="E1623" s="43" t="s">
        <v>92</v>
      </c>
      <c r="F1623" s="49" t="s">
        <v>210</v>
      </c>
      <c r="G1623" s="44">
        <v>53689884</v>
      </c>
      <c r="H1623" s="43" t="s">
        <v>93</v>
      </c>
      <c r="I1623" s="45">
        <v>668</v>
      </c>
      <c r="J1623" s="46">
        <v>53689884</v>
      </c>
      <c r="K1623" s="47" t="s">
        <v>50</v>
      </c>
    </row>
    <row r="1624" spans="2:11" ht="50.1" customHeight="1" x14ac:dyDescent="0.2">
      <c r="B1624" s="48" t="s">
        <v>3609</v>
      </c>
      <c r="C1624" s="49" t="s">
        <v>3610</v>
      </c>
      <c r="D1624" s="49" t="s">
        <v>210</v>
      </c>
      <c r="E1624" s="43" t="s">
        <v>92</v>
      </c>
      <c r="F1624" s="49" t="s">
        <v>210</v>
      </c>
      <c r="G1624" s="44">
        <v>53689884</v>
      </c>
      <c r="H1624" s="43" t="s">
        <v>93</v>
      </c>
      <c r="I1624" s="45">
        <v>661</v>
      </c>
      <c r="J1624" s="46">
        <v>53689884</v>
      </c>
      <c r="K1624" s="47" t="s">
        <v>50</v>
      </c>
    </row>
    <row r="1625" spans="2:11" ht="50.1" customHeight="1" x14ac:dyDescent="0.2">
      <c r="B1625" s="48" t="s">
        <v>3611</v>
      </c>
      <c r="C1625" s="49" t="s">
        <v>3612</v>
      </c>
      <c r="D1625" s="49" t="s">
        <v>436</v>
      </c>
      <c r="E1625" s="43" t="s">
        <v>92</v>
      </c>
      <c r="F1625" s="49" t="s">
        <v>436</v>
      </c>
      <c r="G1625" s="44">
        <v>45581919</v>
      </c>
      <c r="H1625" s="43" t="s">
        <v>93</v>
      </c>
      <c r="I1625" s="45">
        <v>651</v>
      </c>
      <c r="J1625" s="46">
        <v>45581919</v>
      </c>
      <c r="K1625" s="47" t="s">
        <v>50</v>
      </c>
    </row>
    <row r="1626" spans="2:11" ht="50.1" customHeight="1" x14ac:dyDescent="0.2">
      <c r="B1626" s="48" t="s">
        <v>3613</v>
      </c>
      <c r="C1626" s="49" t="s">
        <v>3614</v>
      </c>
      <c r="D1626" s="49" t="s">
        <v>436</v>
      </c>
      <c r="E1626" s="43" t="s">
        <v>92</v>
      </c>
      <c r="F1626" s="49" t="s">
        <v>436</v>
      </c>
      <c r="G1626" s="44">
        <v>53579423</v>
      </c>
      <c r="H1626" s="43" t="s">
        <v>93</v>
      </c>
      <c r="I1626" s="45">
        <v>651</v>
      </c>
      <c r="J1626" s="46">
        <v>53579423</v>
      </c>
      <c r="K1626" s="47" t="s">
        <v>50</v>
      </c>
    </row>
    <row r="1627" spans="2:11" ht="50.1" customHeight="1" x14ac:dyDescent="0.2">
      <c r="B1627" s="48" t="s">
        <v>3615</v>
      </c>
      <c r="C1627" s="49" t="s">
        <v>3616</v>
      </c>
      <c r="D1627" s="49" t="s">
        <v>436</v>
      </c>
      <c r="E1627" s="43" t="s">
        <v>92</v>
      </c>
      <c r="F1627" s="49" t="s">
        <v>436</v>
      </c>
      <c r="G1627" s="44">
        <v>45303211</v>
      </c>
      <c r="H1627" s="43" t="s">
        <v>93</v>
      </c>
      <c r="I1627" s="45">
        <v>650</v>
      </c>
      <c r="J1627" s="46">
        <v>45303211</v>
      </c>
      <c r="K1627" s="47" t="s">
        <v>50</v>
      </c>
    </row>
    <row r="1628" spans="2:11" ht="50.1" customHeight="1" x14ac:dyDescent="0.2">
      <c r="B1628" s="48" t="s">
        <v>3617</v>
      </c>
      <c r="C1628" s="49" t="s">
        <v>3618</v>
      </c>
      <c r="D1628" s="49" t="s">
        <v>436</v>
      </c>
      <c r="E1628" s="43" t="s">
        <v>92</v>
      </c>
      <c r="F1628" s="49" t="s">
        <v>436</v>
      </c>
      <c r="G1628" s="44">
        <v>47773909</v>
      </c>
      <c r="H1628" s="43" t="s">
        <v>93</v>
      </c>
      <c r="I1628" s="45">
        <v>651</v>
      </c>
      <c r="J1628" s="46">
        <v>47773909</v>
      </c>
      <c r="K1628" s="47" t="s">
        <v>50</v>
      </c>
    </row>
    <row r="1629" spans="2:11" ht="50.1" customHeight="1" x14ac:dyDescent="0.2">
      <c r="B1629" s="48" t="s">
        <v>3619</v>
      </c>
      <c r="C1629" s="49" t="s">
        <v>3620</v>
      </c>
      <c r="D1629" s="49" t="s">
        <v>436</v>
      </c>
      <c r="E1629" s="43" t="s">
        <v>92</v>
      </c>
      <c r="F1629" s="49" t="s">
        <v>436</v>
      </c>
      <c r="G1629" s="44">
        <v>38124162</v>
      </c>
      <c r="H1629" s="43" t="s">
        <v>93</v>
      </c>
      <c r="I1629" s="45">
        <v>650</v>
      </c>
      <c r="J1629" s="46">
        <v>38124162</v>
      </c>
      <c r="K1629" s="47" t="s">
        <v>50</v>
      </c>
    </row>
    <row r="1630" spans="2:11" ht="50.1" customHeight="1" x14ac:dyDescent="0.2">
      <c r="B1630" s="48" t="s">
        <v>3621</v>
      </c>
      <c r="C1630" s="49" t="s">
        <v>3622</v>
      </c>
      <c r="D1630" s="49" t="s">
        <v>436</v>
      </c>
      <c r="E1630" s="43" t="s">
        <v>92</v>
      </c>
      <c r="F1630" s="49" t="s">
        <v>436</v>
      </c>
      <c r="G1630" s="44">
        <v>50312950</v>
      </c>
      <c r="H1630" s="43" t="s">
        <v>93</v>
      </c>
      <c r="I1630" s="45">
        <v>650</v>
      </c>
      <c r="J1630" s="46">
        <v>50312950</v>
      </c>
      <c r="K1630" s="47" t="s">
        <v>50</v>
      </c>
    </row>
    <row r="1631" spans="2:11" ht="50.1" customHeight="1" x14ac:dyDescent="0.2">
      <c r="B1631" s="48" t="s">
        <v>3623</v>
      </c>
      <c r="C1631" s="49" t="s">
        <v>3624</v>
      </c>
      <c r="D1631" s="49" t="s">
        <v>436</v>
      </c>
      <c r="E1631" s="43" t="s">
        <v>92</v>
      </c>
      <c r="F1631" s="49" t="s">
        <v>436</v>
      </c>
      <c r="G1631" s="44">
        <v>48675531</v>
      </c>
      <c r="H1631" s="43" t="s">
        <v>93</v>
      </c>
      <c r="I1631" s="45">
        <v>651</v>
      </c>
      <c r="J1631" s="46">
        <v>48675531</v>
      </c>
      <c r="K1631" s="47" t="s">
        <v>50</v>
      </c>
    </row>
    <row r="1632" spans="2:11" ht="50.1" customHeight="1" x14ac:dyDescent="0.2">
      <c r="B1632" s="48" t="s">
        <v>3625</v>
      </c>
      <c r="C1632" s="49" t="s">
        <v>3626</v>
      </c>
      <c r="D1632" s="49" t="s">
        <v>436</v>
      </c>
      <c r="E1632" s="43" t="s">
        <v>92</v>
      </c>
      <c r="F1632" s="49" t="s">
        <v>436</v>
      </c>
      <c r="G1632" s="44">
        <v>45487696</v>
      </c>
      <c r="H1632" s="43" t="s">
        <v>93</v>
      </c>
      <c r="I1632" s="45">
        <v>658</v>
      </c>
      <c r="J1632" s="46">
        <v>45487696</v>
      </c>
      <c r="K1632" s="47" t="s">
        <v>50</v>
      </c>
    </row>
    <row r="1633" spans="2:11" ht="50.1" customHeight="1" x14ac:dyDescent="0.2">
      <c r="B1633" s="48" t="s">
        <v>3627</v>
      </c>
      <c r="C1633" s="49" t="s">
        <v>3628</v>
      </c>
      <c r="D1633" s="49" t="s">
        <v>436</v>
      </c>
      <c r="E1633" s="43" t="s">
        <v>92</v>
      </c>
      <c r="F1633" s="49" t="s">
        <v>436</v>
      </c>
      <c r="G1633" s="44">
        <v>53414275</v>
      </c>
      <c r="H1633" s="43" t="s">
        <v>93</v>
      </c>
      <c r="I1633" s="45">
        <v>651</v>
      </c>
      <c r="J1633" s="46">
        <v>53414275</v>
      </c>
      <c r="K1633" s="47" t="s">
        <v>50</v>
      </c>
    </row>
    <row r="1634" spans="2:11" ht="50.1" customHeight="1" x14ac:dyDescent="0.2">
      <c r="B1634" s="48" t="s">
        <v>3629</v>
      </c>
      <c r="C1634" s="49" t="s">
        <v>3630</v>
      </c>
      <c r="D1634" s="49" t="s">
        <v>436</v>
      </c>
      <c r="E1634" s="43" t="s">
        <v>92</v>
      </c>
      <c r="F1634" s="49" t="s">
        <v>436</v>
      </c>
      <c r="G1634" s="44">
        <v>45914256</v>
      </c>
      <c r="H1634" s="43" t="s">
        <v>93</v>
      </c>
      <c r="I1634" s="45">
        <v>651</v>
      </c>
      <c r="J1634" s="46">
        <v>45914256</v>
      </c>
      <c r="K1634" s="47" t="s">
        <v>50</v>
      </c>
    </row>
    <row r="1635" spans="2:11" ht="50.1" customHeight="1" x14ac:dyDescent="0.2">
      <c r="B1635" s="48" t="s">
        <v>3631</v>
      </c>
      <c r="C1635" s="49" t="s">
        <v>3632</v>
      </c>
      <c r="D1635" s="49" t="s">
        <v>436</v>
      </c>
      <c r="E1635" s="43" t="s">
        <v>92</v>
      </c>
      <c r="F1635" s="49" t="s">
        <v>436</v>
      </c>
      <c r="G1635" s="44">
        <v>43126569</v>
      </c>
      <c r="H1635" s="43" t="s">
        <v>93</v>
      </c>
      <c r="I1635" s="45">
        <v>651</v>
      </c>
      <c r="J1635" s="46">
        <v>43126569</v>
      </c>
      <c r="K1635" s="47" t="s">
        <v>50</v>
      </c>
    </row>
    <row r="1636" spans="2:11" ht="50.1" customHeight="1" x14ac:dyDescent="0.2">
      <c r="B1636" s="48" t="s">
        <v>3633</v>
      </c>
      <c r="C1636" s="49" t="s">
        <v>3634</v>
      </c>
      <c r="D1636" s="49" t="s">
        <v>436</v>
      </c>
      <c r="E1636" s="43" t="s">
        <v>92</v>
      </c>
      <c r="F1636" s="49" t="s">
        <v>436</v>
      </c>
      <c r="G1636" s="44">
        <v>51200671</v>
      </c>
      <c r="H1636" s="43" t="s">
        <v>93</v>
      </c>
      <c r="I1636" s="45">
        <v>658</v>
      </c>
      <c r="J1636" s="46">
        <v>51200671</v>
      </c>
      <c r="K1636" s="47" t="s">
        <v>50</v>
      </c>
    </row>
    <row r="1637" spans="2:11" ht="50.1" customHeight="1" x14ac:dyDescent="0.2">
      <c r="B1637" s="48" t="s">
        <v>3635</v>
      </c>
      <c r="C1637" s="49" t="s">
        <v>3636</v>
      </c>
      <c r="D1637" s="49" t="s">
        <v>436</v>
      </c>
      <c r="E1637" s="43" t="s">
        <v>92</v>
      </c>
      <c r="F1637" s="49" t="s">
        <v>436</v>
      </c>
      <c r="G1637" s="44">
        <v>45742161</v>
      </c>
      <c r="H1637" s="43" t="s">
        <v>93</v>
      </c>
      <c r="I1637" s="45">
        <v>651</v>
      </c>
      <c r="J1637" s="46">
        <v>45742161</v>
      </c>
      <c r="K1637" s="47" t="s">
        <v>50</v>
      </c>
    </row>
    <row r="1638" spans="2:11" ht="50.1" customHeight="1" x14ac:dyDescent="0.2">
      <c r="B1638" s="48" t="s">
        <v>3637</v>
      </c>
      <c r="C1638" s="49" t="s">
        <v>3638</v>
      </c>
      <c r="D1638" s="49" t="s">
        <v>436</v>
      </c>
      <c r="E1638" s="43" t="s">
        <v>92</v>
      </c>
      <c r="F1638" s="49" t="s">
        <v>436</v>
      </c>
      <c r="G1638" s="44">
        <v>51675227</v>
      </c>
      <c r="H1638" s="43" t="s">
        <v>93</v>
      </c>
      <c r="I1638" s="45">
        <v>651</v>
      </c>
      <c r="J1638" s="46">
        <v>51675227</v>
      </c>
      <c r="K1638" s="47" t="s">
        <v>50</v>
      </c>
    </row>
    <row r="1639" spans="2:11" ht="50.1" customHeight="1" x14ac:dyDescent="0.2">
      <c r="B1639" s="48" t="s">
        <v>3639</v>
      </c>
      <c r="C1639" s="49" t="s">
        <v>3640</v>
      </c>
      <c r="D1639" s="49" t="s">
        <v>436</v>
      </c>
      <c r="E1639" s="43" t="s">
        <v>92</v>
      </c>
      <c r="F1639" s="49" t="s">
        <v>436</v>
      </c>
      <c r="G1639" s="44">
        <v>50338651</v>
      </c>
      <c r="H1639" s="43" t="s">
        <v>93</v>
      </c>
      <c r="I1639" s="45">
        <v>651</v>
      </c>
      <c r="J1639" s="46">
        <v>50338651</v>
      </c>
      <c r="K1639" s="47" t="s">
        <v>50</v>
      </c>
    </row>
    <row r="1640" spans="2:11" ht="50.1" customHeight="1" x14ac:dyDescent="0.2">
      <c r="B1640" s="48" t="s">
        <v>3641</v>
      </c>
      <c r="C1640" s="49" t="s">
        <v>3642</v>
      </c>
      <c r="D1640" s="49" t="s">
        <v>436</v>
      </c>
      <c r="E1640" s="43" t="s">
        <v>92</v>
      </c>
      <c r="F1640" s="49" t="s">
        <v>436</v>
      </c>
      <c r="G1640" s="44">
        <v>50171961</v>
      </c>
      <c r="H1640" s="43" t="s">
        <v>93</v>
      </c>
      <c r="I1640" s="45">
        <v>650</v>
      </c>
      <c r="J1640" s="46">
        <v>50171961</v>
      </c>
      <c r="K1640" s="47" t="s">
        <v>50</v>
      </c>
    </row>
    <row r="1641" spans="2:11" ht="50.1" customHeight="1" x14ac:dyDescent="0.2">
      <c r="B1641" s="48" t="s">
        <v>3643</v>
      </c>
      <c r="C1641" s="49" t="s">
        <v>3644</v>
      </c>
      <c r="D1641" s="49" t="s">
        <v>436</v>
      </c>
      <c r="E1641" s="43" t="s">
        <v>92</v>
      </c>
      <c r="F1641" s="49" t="s">
        <v>436</v>
      </c>
      <c r="G1641" s="44">
        <v>50255768</v>
      </c>
      <c r="H1641" s="43" t="s">
        <v>93</v>
      </c>
      <c r="I1641" s="45">
        <v>650</v>
      </c>
      <c r="J1641" s="46">
        <v>50255768</v>
      </c>
      <c r="K1641" s="47" t="s">
        <v>50</v>
      </c>
    </row>
    <row r="1642" spans="2:11" ht="50.1" customHeight="1" x14ac:dyDescent="0.2">
      <c r="B1642" s="48" t="s">
        <v>3645</v>
      </c>
      <c r="C1642" s="49" t="s">
        <v>3646</v>
      </c>
      <c r="D1642" s="49" t="s">
        <v>436</v>
      </c>
      <c r="E1642" s="43" t="s">
        <v>92</v>
      </c>
      <c r="F1642" s="49" t="s">
        <v>436</v>
      </c>
      <c r="G1642" s="44">
        <v>49769232</v>
      </c>
      <c r="H1642" s="43" t="s">
        <v>93</v>
      </c>
      <c r="I1642" s="45">
        <v>650</v>
      </c>
      <c r="J1642" s="46">
        <v>49769232</v>
      </c>
      <c r="K1642" s="47" t="s">
        <v>50</v>
      </c>
    </row>
    <row r="1643" spans="2:11" ht="50.1" customHeight="1" x14ac:dyDescent="0.2">
      <c r="B1643" s="48" t="s">
        <v>3647</v>
      </c>
      <c r="C1643" s="49" t="s">
        <v>3648</v>
      </c>
      <c r="D1643" s="49" t="s">
        <v>436</v>
      </c>
      <c r="E1643" s="43" t="s">
        <v>92</v>
      </c>
      <c r="F1643" s="49" t="s">
        <v>436</v>
      </c>
      <c r="G1643" s="44">
        <v>47505612</v>
      </c>
      <c r="H1643" s="43" t="s">
        <v>93</v>
      </c>
      <c r="I1643" s="45">
        <v>651</v>
      </c>
      <c r="J1643" s="46">
        <v>47505612</v>
      </c>
      <c r="K1643" s="47" t="s">
        <v>50</v>
      </c>
    </row>
    <row r="1644" spans="2:11" ht="50.1" customHeight="1" x14ac:dyDescent="0.2">
      <c r="B1644" s="48" t="s">
        <v>3649</v>
      </c>
      <c r="C1644" s="49" t="s">
        <v>3650</v>
      </c>
      <c r="D1644" s="49" t="s">
        <v>436</v>
      </c>
      <c r="E1644" s="43" t="s">
        <v>92</v>
      </c>
      <c r="F1644" s="49" t="s">
        <v>436</v>
      </c>
      <c r="G1644" s="44">
        <v>48688513</v>
      </c>
      <c r="H1644" s="43" t="s">
        <v>93</v>
      </c>
      <c r="I1644" s="45">
        <v>651</v>
      </c>
      <c r="J1644" s="46">
        <v>48688513</v>
      </c>
      <c r="K1644" s="47" t="s">
        <v>50</v>
      </c>
    </row>
    <row r="1645" spans="2:11" ht="50.1" customHeight="1" x14ac:dyDescent="0.2">
      <c r="B1645" s="48" t="s">
        <v>3651</v>
      </c>
      <c r="C1645" s="49" t="s">
        <v>3652</v>
      </c>
      <c r="D1645" s="49" t="s">
        <v>436</v>
      </c>
      <c r="E1645" s="43" t="s">
        <v>92</v>
      </c>
      <c r="F1645" s="49" t="s">
        <v>436</v>
      </c>
      <c r="G1645" s="44">
        <v>39403542</v>
      </c>
      <c r="H1645" s="43" t="s">
        <v>93</v>
      </c>
      <c r="I1645" s="45">
        <v>651</v>
      </c>
      <c r="J1645" s="46">
        <v>39403542</v>
      </c>
      <c r="K1645" s="47" t="s">
        <v>50</v>
      </c>
    </row>
    <row r="1646" spans="2:11" ht="50.1" customHeight="1" x14ac:dyDescent="0.2">
      <c r="B1646" s="48" t="s">
        <v>3653</v>
      </c>
      <c r="C1646" s="49" t="s">
        <v>3654</v>
      </c>
      <c r="D1646" s="49" t="s">
        <v>436</v>
      </c>
      <c r="E1646" s="43" t="s">
        <v>92</v>
      </c>
      <c r="F1646" s="49" t="s">
        <v>436</v>
      </c>
      <c r="G1646" s="44">
        <v>45308827</v>
      </c>
      <c r="H1646" s="43" t="s">
        <v>93</v>
      </c>
      <c r="I1646" s="45">
        <v>651</v>
      </c>
      <c r="J1646" s="46">
        <v>45308827</v>
      </c>
      <c r="K1646" s="47" t="s">
        <v>50</v>
      </c>
    </row>
    <row r="1647" spans="2:11" ht="50.1" customHeight="1" x14ac:dyDescent="0.2">
      <c r="B1647" s="48" t="s">
        <v>3655</v>
      </c>
      <c r="C1647" s="49" t="s">
        <v>3656</v>
      </c>
      <c r="D1647" s="49" t="s">
        <v>436</v>
      </c>
      <c r="E1647" s="43" t="s">
        <v>92</v>
      </c>
      <c r="F1647" s="49" t="s">
        <v>436</v>
      </c>
      <c r="G1647" s="44">
        <v>52355570</v>
      </c>
      <c r="H1647" s="43" t="s">
        <v>93</v>
      </c>
      <c r="I1647" s="45">
        <v>651</v>
      </c>
      <c r="J1647" s="46">
        <v>52355570</v>
      </c>
      <c r="K1647" s="47" t="s">
        <v>50</v>
      </c>
    </row>
    <row r="1648" spans="2:11" ht="50.1" customHeight="1" x14ac:dyDescent="0.2">
      <c r="B1648" s="48" t="s">
        <v>3657</v>
      </c>
      <c r="C1648" s="49" t="s">
        <v>3658</v>
      </c>
      <c r="D1648" s="49" t="s">
        <v>436</v>
      </c>
      <c r="E1648" s="43" t="s">
        <v>92</v>
      </c>
      <c r="F1648" s="49" t="s">
        <v>436</v>
      </c>
      <c r="G1648" s="44">
        <v>33858896</v>
      </c>
      <c r="H1648" s="43" t="s">
        <v>93</v>
      </c>
      <c r="I1648" s="45">
        <v>651</v>
      </c>
      <c r="J1648" s="46">
        <v>33858896</v>
      </c>
      <c r="K1648" s="47" t="s">
        <v>50</v>
      </c>
    </row>
    <row r="1649" spans="2:11" ht="50.1" customHeight="1" x14ac:dyDescent="0.2">
      <c r="B1649" s="48" t="s">
        <v>3659</v>
      </c>
      <c r="C1649" s="49" t="s">
        <v>3660</v>
      </c>
      <c r="D1649" s="49" t="s">
        <v>301</v>
      </c>
      <c r="E1649" s="43" t="s">
        <v>92</v>
      </c>
      <c r="F1649" s="49" t="s">
        <v>301</v>
      </c>
      <c r="G1649" s="44">
        <v>47391549</v>
      </c>
      <c r="H1649" s="43" t="s">
        <v>93</v>
      </c>
      <c r="I1649" s="45">
        <v>565</v>
      </c>
      <c r="J1649" s="46">
        <v>47391549</v>
      </c>
      <c r="K1649" s="47" t="s">
        <v>50</v>
      </c>
    </row>
    <row r="1650" spans="2:11" ht="50.1" customHeight="1" x14ac:dyDescent="0.2">
      <c r="B1650" s="48" t="s">
        <v>3661</v>
      </c>
      <c r="C1650" s="49" t="s">
        <v>3662</v>
      </c>
      <c r="D1650" s="49" t="s">
        <v>210</v>
      </c>
      <c r="E1650" s="43" t="s">
        <v>92</v>
      </c>
      <c r="F1650" s="49" t="s">
        <v>210</v>
      </c>
      <c r="G1650" s="44">
        <v>53689884</v>
      </c>
      <c r="H1650" s="43" t="s">
        <v>93</v>
      </c>
      <c r="I1650" s="45">
        <v>564</v>
      </c>
      <c r="J1650" s="46">
        <v>53689884</v>
      </c>
      <c r="K1650" s="47" t="s">
        <v>50</v>
      </c>
    </row>
    <row r="1651" spans="2:11" ht="50.1" customHeight="1" x14ac:dyDescent="0.2">
      <c r="B1651" s="48" t="s">
        <v>3663</v>
      </c>
      <c r="C1651" s="49" t="s">
        <v>3664</v>
      </c>
      <c r="D1651" s="49" t="s">
        <v>210</v>
      </c>
      <c r="E1651" s="43" t="s">
        <v>92</v>
      </c>
      <c r="F1651" s="49" t="s">
        <v>210</v>
      </c>
      <c r="G1651" s="44">
        <v>53172390</v>
      </c>
      <c r="H1651" s="43" t="s">
        <v>93</v>
      </c>
      <c r="I1651" s="45">
        <v>387</v>
      </c>
      <c r="J1651" s="46">
        <v>53172390</v>
      </c>
      <c r="K1651" s="47" t="s">
        <v>50</v>
      </c>
    </row>
    <row r="1652" spans="2:11" ht="50.1" customHeight="1" x14ac:dyDescent="0.2">
      <c r="B1652" s="48" t="s">
        <v>3665</v>
      </c>
      <c r="C1652" s="49" t="s">
        <v>3666</v>
      </c>
      <c r="D1652" s="49" t="s">
        <v>210</v>
      </c>
      <c r="E1652" s="43" t="s">
        <v>92</v>
      </c>
      <c r="F1652" s="49" t="s">
        <v>210</v>
      </c>
      <c r="G1652" s="44">
        <v>53689884</v>
      </c>
      <c r="H1652" s="43" t="s">
        <v>93</v>
      </c>
      <c r="I1652" s="45">
        <v>387</v>
      </c>
      <c r="J1652" s="46">
        <v>53689884</v>
      </c>
      <c r="K1652" s="47" t="s">
        <v>50</v>
      </c>
    </row>
    <row r="1653" spans="2:11" ht="50.1" customHeight="1" x14ac:dyDescent="0.2">
      <c r="B1653" s="48" t="s">
        <v>3667</v>
      </c>
      <c r="C1653" s="49" t="s">
        <v>3668</v>
      </c>
      <c r="D1653" s="49" t="s">
        <v>210</v>
      </c>
      <c r="E1653" s="43" t="s">
        <v>92</v>
      </c>
      <c r="F1653" s="49" t="s">
        <v>210</v>
      </c>
      <c r="G1653" s="44">
        <v>53689884</v>
      </c>
      <c r="H1653" s="43" t="s">
        <v>93</v>
      </c>
      <c r="I1653" s="45">
        <v>387</v>
      </c>
      <c r="J1653" s="46">
        <v>53689884</v>
      </c>
      <c r="K1653" s="47" t="s">
        <v>50</v>
      </c>
    </row>
    <row r="1654" spans="2:11" ht="50.1" customHeight="1" x14ac:dyDescent="0.2">
      <c r="B1654" s="48" t="s">
        <v>3669</v>
      </c>
      <c r="C1654" s="49" t="s">
        <v>3670</v>
      </c>
      <c r="D1654" s="49" t="s">
        <v>210</v>
      </c>
      <c r="E1654" s="43" t="s">
        <v>92</v>
      </c>
      <c r="F1654" s="49" t="s">
        <v>210</v>
      </c>
      <c r="G1654" s="44">
        <v>53689884</v>
      </c>
      <c r="H1654" s="43" t="s">
        <v>93</v>
      </c>
      <c r="I1654" s="45">
        <v>387</v>
      </c>
      <c r="J1654" s="46">
        <v>53689884</v>
      </c>
      <c r="K1654" s="47" t="s">
        <v>50</v>
      </c>
    </row>
    <row r="1655" spans="2:11" ht="50.1" customHeight="1" x14ac:dyDescent="0.2">
      <c r="B1655" s="48" t="s">
        <v>3671</v>
      </c>
      <c r="C1655" s="49" t="s">
        <v>3672</v>
      </c>
      <c r="D1655" s="49" t="s">
        <v>207</v>
      </c>
      <c r="E1655" s="43" t="s">
        <v>92</v>
      </c>
      <c r="F1655" s="49" t="s">
        <v>207</v>
      </c>
      <c r="G1655" s="44">
        <v>59019978</v>
      </c>
      <c r="H1655" s="43" t="s">
        <v>93</v>
      </c>
      <c r="I1655" s="45">
        <v>384</v>
      </c>
      <c r="J1655" s="46">
        <v>59019978</v>
      </c>
      <c r="K1655" s="47" t="s">
        <v>50</v>
      </c>
    </row>
    <row r="1656" spans="2:11" ht="50.1" customHeight="1" x14ac:dyDescent="0.2">
      <c r="B1656" s="48" t="s">
        <v>3673</v>
      </c>
      <c r="C1656" s="49" t="s">
        <v>3674</v>
      </c>
      <c r="D1656" s="49" t="s">
        <v>210</v>
      </c>
      <c r="E1656" s="43" t="s">
        <v>92</v>
      </c>
      <c r="F1656" s="49" t="s">
        <v>210</v>
      </c>
      <c r="G1656" s="44">
        <v>55408110</v>
      </c>
      <c r="H1656" s="43" t="s">
        <v>93</v>
      </c>
      <c r="I1656" s="45">
        <v>386</v>
      </c>
      <c r="J1656" s="46">
        <v>55408110</v>
      </c>
      <c r="K1656" s="47" t="s">
        <v>50</v>
      </c>
    </row>
    <row r="1657" spans="2:11" ht="50.1" customHeight="1" x14ac:dyDescent="0.2">
      <c r="B1657" s="48" t="s">
        <v>3675</v>
      </c>
      <c r="C1657" s="49" t="s">
        <v>3676</v>
      </c>
      <c r="D1657" s="49" t="s">
        <v>228</v>
      </c>
      <c r="E1657" s="43" t="s">
        <v>92</v>
      </c>
      <c r="F1657" s="49" t="s">
        <v>228</v>
      </c>
      <c r="G1657" s="44">
        <v>59993022</v>
      </c>
      <c r="H1657" s="43" t="s">
        <v>93</v>
      </c>
      <c r="I1657" s="45">
        <v>727</v>
      </c>
      <c r="J1657" s="46">
        <v>59993022</v>
      </c>
      <c r="K1657" s="47" t="s">
        <v>50</v>
      </c>
    </row>
    <row r="1658" spans="2:11" ht="50.1" customHeight="1" x14ac:dyDescent="0.2">
      <c r="B1658" s="48" t="s">
        <v>3677</v>
      </c>
      <c r="C1658" s="49" t="s">
        <v>3678</v>
      </c>
      <c r="D1658" s="49" t="s">
        <v>228</v>
      </c>
      <c r="E1658" s="43" t="s">
        <v>92</v>
      </c>
      <c r="F1658" s="49" t="s">
        <v>228</v>
      </c>
      <c r="G1658" s="44">
        <v>59808102</v>
      </c>
      <c r="H1658" s="43" t="s">
        <v>93</v>
      </c>
      <c r="I1658" s="45">
        <v>727</v>
      </c>
      <c r="J1658" s="46">
        <v>59808102</v>
      </c>
      <c r="K1658" s="47" t="s">
        <v>50</v>
      </c>
    </row>
    <row r="1659" spans="2:11" ht="50.1" customHeight="1" x14ac:dyDescent="0.2">
      <c r="B1659" s="48" t="s">
        <v>3679</v>
      </c>
      <c r="C1659" s="49" t="s">
        <v>3680</v>
      </c>
      <c r="D1659" s="49" t="s">
        <v>1282</v>
      </c>
      <c r="E1659" s="43" t="s">
        <v>92</v>
      </c>
      <c r="F1659" s="49" t="s">
        <v>1282</v>
      </c>
      <c r="G1659" s="44">
        <v>59999997</v>
      </c>
      <c r="H1659" s="43" t="s">
        <v>93</v>
      </c>
      <c r="I1659" s="45">
        <v>9751</v>
      </c>
      <c r="J1659" s="46">
        <v>32998901</v>
      </c>
      <c r="K1659" s="47" t="s">
        <v>50</v>
      </c>
    </row>
    <row r="1660" spans="2:11" ht="50.1" customHeight="1" x14ac:dyDescent="0.2">
      <c r="B1660" s="48" t="s">
        <v>3681</v>
      </c>
      <c r="C1660" s="49" t="s">
        <v>3682</v>
      </c>
      <c r="D1660" s="49" t="s">
        <v>847</v>
      </c>
      <c r="E1660" s="43" t="s">
        <v>92</v>
      </c>
      <c r="F1660" s="49" t="s">
        <v>847</v>
      </c>
      <c r="G1660" s="44">
        <v>59980900</v>
      </c>
      <c r="H1660" s="43" t="s">
        <v>93</v>
      </c>
      <c r="I1660" s="45">
        <v>9752</v>
      </c>
      <c r="J1660" s="46">
        <v>35971517</v>
      </c>
      <c r="K1660" s="47" t="s">
        <v>50</v>
      </c>
    </row>
    <row r="1661" spans="2:11" ht="50.1" customHeight="1" x14ac:dyDescent="0.2">
      <c r="B1661" s="48" t="s">
        <v>3683</v>
      </c>
      <c r="C1661" s="49" t="s">
        <v>3684</v>
      </c>
      <c r="D1661" s="49" t="s">
        <v>1171</v>
      </c>
      <c r="E1661" s="43" t="s">
        <v>92</v>
      </c>
      <c r="F1661" s="49" t="s">
        <v>1171</v>
      </c>
      <c r="G1661" s="44">
        <v>59999900</v>
      </c>
      <c r="H1661" s="43" t="s">
        <v>93</v>
      </c>
      <c r="I1661" s="45">
        <v>9757</v>
      </c>
      <c r="J1661" s="46">
        <v>35433839</v>
      </c>
      <c r="K1661" s="47" t="s">
        <v>50</v>
      </c>
    </row>
    <row r="1662" spans="2:11" ht="50.1" customHeight="1" x14ac:dyDescent="0.2">
      <c r="B1662" s="48" t="s">
        <v>3685</v>
      </c>
      <c r="C1662" s="49" t="s">
        <v>3686</v>
      </c>
      <c r="D1662" s="49" t="s">
        <v>716</v>
      </c>
      <c r="E1662" s="43" t="s">
        <v>92</v>
      </c>
      <c r="F1662" s="49" t="s">
        <v>716</v>
      </c>
      <c r="G1662" s="44">
        <v>50372125</v>
      </c>
      <c r="H1662" s="43" t="s">
        <v>93</v>
      </c>
      <c r="I1662" s="45">
        <v>9758</v>
      </c>
      <c r="J1662" s="46">
        <v>28253950</v>
      </c>
      <c r="K1662" s="47" t="s">
        <v>50</v>
      </c>
    </row>
    <row r="1663" spans="2:11" ht="50.1" customHeight="1" x14ac:dyDescent="0.2">
      <c r="B1663" s="48" t="s">
        <v>3687</v>
      </c>
      <c r="C1663" s="49" t="s">
        <v>3688</v>
      </c>
      <c r="D1663" s="49" t="s">
        <v>1013</v>
      </c>
      <c r="E1663" s="43" t="s">
        <v>92</v>
      </c>
      <c r="F1663" s="49" t="s">
        <v>1013</v>
      </c>
      <c r="G1663" s="44">
        <v>59999999</v>
      </c>
      <c r="H1663" s="43" t="s">
        <v>93</v>
      </c>
      <c r="I1663" s="45">
        <v>9538</v>
      </c>
      <c r="J1663" s="46">
        <v>17920458</v>
      </c>
      <c r="K1663" s="47" t="s">
        <v>50</v>
      </c>
    </row>
    <row r="1664" spans="2:11" ht="50.1" customHeight="1" x14ac:dyDescent="0.2">
      <c r="B1664" s="48" t="s">
        <v>3689</v>
      </c>
      <c r="C1664" s="49" t="s">
        <v>3690</v>
      </c>
      <c r="D1664" s="49" t="s">
        <v>1013</v>
      </c>
      <c r="E1664" s="43" t="s">
        <v>92</v>
      </c>
      <c r="F1664" s="49" t="s">
        <v>1013</v>
      </c>
      <c r="G1664" s="44">
        <v>40000000</v>
      </c>
      <c r="H1664" s="43" t="s">
        <v>93</v>
      </c>
      <c r="I1664" s="45">
        <v>9538</v>
      </c>
      <c r="J1664" s="46">
        <v>11999278</v>
      </c>
      <c r="K1664" s="47" t="s">
        <v>50</v>
      </c>
    </row>
    <row r="1665" spans="2:11" ht="50.1" customHeight="1" x14ac:dyDescent="0.2">
      <c r="B1665" s="48" t="s">
        <v>3691</v>
      </c>
      <c r="C1665" s="49" t="s">
        <v>3692</v>
      </c>
      <c r="D1665" s="49" t="s">
        <v>737</v>
      </c>
      <c r="E1665" s="43" t="s">
        <v>92</v>
      </c>
      <c r="F1665" s="49" t="s">
        <v>737</v>
      </c>
      <c r="G1665" s="44">
        <v>34797520</v>
      </c>
      <c r="H1665" s="43" t="s">
        <v>93</v>
      </c>
      <c r="I1665" s="45">
        <v>9546</v>
      </c>
      <c r="J1665" s="46">
        <v>8523764</v>
      </c>
      <c r="K1665" s="47" t="s">
        <v>50</v>
      </c>
    </row>
    <row r="1666" spans="2:11" ht="50.1" customHeight="1" x14ac:dyDescent="0.2">
      <c r="B1666" s="48" t="s">
        <v>3693</v>
      </c>
      <c r="C1666" s="49" t="s">
        <v>3694</v>
      </c>
      <c r="D1666" s="49" t="s">
        <v>2000</v>
      </c>
      <c r="E1666" s="43" t="s">
        <v>92</v>
      </c>
      <c r="F1666" s="49" t="s">
        <v>2000</v>
      </c>
      <c r="G1666" s="44">
        <v>58865270</v>
      </c>
      <c r="H1666" s="43" t="s">
        <v>93</v>
      </c>
      <c r="I1666" s="45">
        <v>9567</v>
      </c>
      <c r="J1666" s="46">
        <v>17659581</v>
      </c>
      <c r="K1666" s="47" t="s">
        <v>50</v>
      </c>
    </row>
    <row r="1667" spans="2:11" ht="50.1" customHeight="1" x14ac:dyDescent="0.2">
      <c r="B1667" s="48" t="s">
        <v>3695</v>
      </c>
      <c r="C1667" s="49" t="s">
        <v>3696</v>
      </c>
      <c r="D1667" s="49" t="s">
        <v>2000</v>
      </c>
      <c r="E1667" s="43" t="s">
        <v>92</v>
      </c>
      <c r="F1667" s="49" t="s">
        <v>2000</v>
      </c>
      <c r="G1667" s="44">
        <v>55960770</v>
      </c>
      <c r="H1667" s="43" t="s">
        <v>93</v>
      </c>
      <c r="I1667" s="45">
        <v>9567</v>
      </c>
      <c r="J1667" s="46">
        <v>16788231</v>
      </c>
      <c r="K1667" s="47" t="s">
        <v>50</v>
      </c>
    </row>
    <row r="1668" spans="2:11" ht="50.1" customHeight="1" x14ac:dyDescent="0.2">
      <c r="B1668" s="48" t="s">
        <v>3697</v>
      </c>
      <c r="C1668" s="49" t="s">
        <v>3698</v>
      </c>
      <c r="D1668" s="49" t="s">
        <v>1231</v>
      </c>
      <c r="E1668" s="43" t="s">
        <v>92</v>
      </c>
      <c r="F1668" s="49" t="s">
        <v>1231</v>
      </c>
      <c r="G1668" s="44">
        <v>59900000</v>
      </c>
      <c r="H1668" s="43" t="s">
        <v>93</v>
      </c>
      <c r="I1668" s="45">
        <v>9658</v>
      </c>
      <c r="J1668" s="46">
        <v>35938168</v>
      </c>
      <c r="K1668" s="47" t="s">
        <v>50</v>
      </c>
    </row>
    <row r="1669" spans="2:11" ht="50.1" customHeight="1" x14ac:dyDescent="0.2">
      <c r="B1669" s="48" t="s">
        <v>3699</v>
      </c>
      <c r="C1669" s="49" t="s">
        <v>3700</v>
      </c>
      <c r="D1669" s="49" t="s">
        <v>700</v>
      </c>
      <c r="E1669" s="43" t="s">
        <v>92</v>
      </c>
      <c r="F1669" s="49" t="s">
        <v>700</v>
      </c>
      <c r="G1669" s="44">
        <v>59999991</v>
      </c>
      <c r="H1669" s="43" t="s">
        <v>93</v>
      </c>
      <c r="I1669" s="45">
        <v>9553</v>
      </c>
      <c r="J1669" s="46">
        <v>13458290</v>
      </c>
      <c r="K1669" s="47" t="s">
        <v>50</v>
      </c>
    </row>
    <row r="1670" spans="2:11" ht="50.1" customHeight="1" x14ac:dyDescent="0.2">
      <c r="B1670" s="48" t="s">
        <v>3701</v>
      </c>
      <c r="C1670" s="49" t="s">
        <v>3702</v>
      </c>
      <c r="D1670" s="49" t="s">
        <v>2993</v>
      </c>
      <c r="E1670" s="43" t="s">
        <v>92</v>
      </c>
      <c r="F1670" s="49" t="s">
        <v>2993</v>
      </c>
      <c r="G1670" s="44">
        <v>50000000</v>
      </c>
      <c r="H1670" s="43" t="s">
        <v>93</v>
      </c>
      <c r="I1670" s="45">
        <v>9541</v>
      </c>
      <c r="J1670" s="46">
        <v>14694294</v>
      </c>
      <c r="K1670" s="47" t="s">
        <v>50</v>
      </c>
    </row>
    <row r="1671" spans="2:11" ht="50.1" customHeight="1" x14ac:dyDescent="0.2">
      <c r="B1671" s="48" t="s">
        <v>3703</v>
      </c>
      <c r="C1671" s="49" t="s">
        <v>3704</v>
      </c>
      <c r="D1671" s="49" t="s">
        <v>673</v>
      </c>
      <c r="E1671" s="43" t="s">
        <v>92</v>
      </c>
      <c r="F1671" s="49" t="s">
        <v>673</v>
      </c>
      <c r="G1671" s="44">
        <v>59999999</v>
      </c>
      <c r="H1671" s="43" t="s">
        <v>93</v>
      </c>
      <c r="I1671" s="45">
        <v>9547</v>
      </c>
      <c r="J1671" s="46">
        <v>15919781</v>
      </c>
      <c r="K1671" s="47" t="s">
        <v>50</v>
      </c>
    </row>
    <row r="1672" spans="2:11" ht="50.1" customHeight="1" x14ac:dyDescent="0.2">
      <c r="B1672" s="48" t="s">
        <v>3705</v>
      </c>
      <c r="C1672" s="49" t="s">
        <v>3706</v>
      </c>
      <c r="D1672" s="49" t="s">
        <v>891</v>
      </c>
      <c r="E1672" s="43" t="s">
        <v>92</v>
      </c>
      <c r="F1672" s="49" t="s">
        <v>891</v>
      </c>
      <c r="G1672" s="44">
        <v>59999999</v>
      </c>
      <c r="H1672" s="43" t="s">
        <v>93</v>
      </c>
      <c r="I1672" s="45">
        <v>9528</v>
      </c>
      <c r="J1672" s="46">
        <v>17999587</v>
      </c>
      <c r="K1672" s="47" t="s">
        <v>50</v>
      </c>
    </row>
    <row r="1673" spans="2:11" ht="50.1" customHeight="1" x14ac:dyDescent="0.2">
      <c r="B1673" s="48" t="s">
        <v>3707</v>
      </c>
      <c r="C1673" s="49" t="s">
        <v>3708</v>
      </c>
      <c r="D1673" s="49" t="s">
        <v>2349</v>
      </c>
      <c r="E1673" s="43" t="s">
        <v>92</v>
      </c>
      <c r="F1673" s="49" t="s">
        <v>2349</v>
      </c>
      <c r="G1673" s="44">
        <v>59999999</v>
      </c>
      <c r="H1673" s="43" t="s">
        <v>93</v>
      </c>
      <c r="I1673" s="45">
        <v>9670</v>
      </c>
      <c r="J1673" s="46">
        <v>35999999</v>
      </c>
      <c r="K1673" s="47" t="s">
        <v>50</v>
      </c>
    </row>
    <row r="1674" spans="2:11" ht="50.1" customHeight="1" x14ac:dyDescent="0.2">
      <c r="B1674" s="48" t="s">
        <v>3709</v>
      </c>
      <c r="C1674" s="49" t="s">
        <v>3710</v>
      </c>
      <c r="D1674" s="49" t="s">
        <v>1136</v>
      </c>
      <c r="E1674" s="43" t="s">
        <v>92</v>
      </c>
      <c r="F1674" s="49" t="s">
        <v>1136</v>
      </c>
      <c r="G1674" s="44">
        <v>58383474</v>
      </c>
      <c r="H1674" s="43" t="s">
        <v>93</v>
      </c>
      <c r="I1674" s="45">
        <v>9609</v>
      </c>
      <c r="J1674" s="46">
        <v>17515042</v>
      </c>
      <c r="K1674" s="47" t="s">
        <v>50</v>
      </c>
    </row>
    <row r="1675" spans="2:11" ht="50.1" customHeight="1" x14ac:dyDescent="0.2">
      <c r="B1675" s="48" t="s">
        <v>3711</v>
      </c>
      <c r="C1675" s="49" t="s">
        <v>3712</v>
      </c>
      <c r="D1675" s="49" t="s">
        <v>2812</v>
      </c>
      <c r="E1675" s="43" t="s">
        <v>92</v>
      </c>
      <c r="F1675" s="49" t="s">
        <v>2812</v>
      </c>
      <c r="G1675" s="44">
        <v>57907992</v>
      </c>
      <c r="H1675" s="43" t="s">
        <v>93</v>
      </c>
      <c r="I1675" s="45">
        <v>9562</v>
      </c>
      <c r="J1675" s="46">
        <v>17366693</v>
      </c>
      <c r="K1675" s="47" t="s">
        <v>50</v>
      </c>
    </row>
    <row r="1676" spans="2:11" ht="50.1" customHeight="1" x14ac:dyDescent="0.2">
      <c r="B1676" s="48" t="s">
        <v>3713</v>
      </c>
      <c r="C1676" s="49" t="s">
        <v>3714</v>
      </c>
      <c r="D1676" s="49" t="s">
        <v>139</v>
      </c>
      <c r="E1676" s="43" t="s">
        <v>92</v>
      </c>
      <c r="F1676" s="49" t="s">
        <v>139</v>
      </c>
      <c r="G1676" s="44">
        <v>57270557</v>
      </c>
      <c r="H1676" s="43" t="s">
        <v>93</v>
      </c>
      <c r="I1676" s="45">
        <v>9647</v>
      </c>
      <c r="J1676" s="46">
        <v>33156024</v>
      </c>
      <c r="K1676" s="47" t="s">
        <v>50</v>
      </c>
    </row>
    <row r="1677" spans="2:11" ht="50.1" customHeight="1" x14ac:dyDescent="0.2">
      <c r="B1677" s="48" t="s">
        <v>3715</v>
      </c>
      <c r="C1677" s="49" t="s">
        <v>3716</v>
      </c>
      <c r="D1677" s="49" t="s">
        <v>2993</v>
      </c>
      <c r="E1677" s="43" t="s">
        <v>92</v>
      </c>
      <c r="F1677" s="49" t="s">
        <v>2993</v>
      </c>
      <c r="G1677" s="44">
        <v>51000000</v>
      </c>
      <c r="H1677" s="43" t="s">
        <v>93</v>
      </c>
      <c r="I1677" s="45">
        <v>9541</v>
      </c>
      <c r="J1677" s="46">
        <v>15274551</v>
      </c>
      <c r="K1677" s="47" t="s">
        <v>50</v>
      </c>
    </row>
    <row r="1678" spans="2:11" ht="50.1" customHeight="1" x14ac:dyDescent="0.2">
      <c r="B1678" s="48" t="s">
        <v>3717</v>
      </c>
      <c r="C1678" s="49" t="s">
        <v>3718</v>
      </c>
      <c r="D1678" s="49" t="s">
        <v>1886</v>
      </c>
      <c r="E1678" s="43" t="s">
        <v>92</v>
      </c>
      <c r="F1678" s="49" t="s">
        <v>1886</v>
      </c>
      <c r="G1678" s="44">
        <v>59999952</v>
      </c>
      <c r="H1678" s="43" t="s">
        <v>93</v>
      </c>
      <c r="I1678" s="45">
        <v>9664</v>
      </c>
      <c r="J1678" s="46">
        <v>35672355</v>
      </c>
      <c r="K1678" s="47" t="s">
        <v>50</v>
      </c>
    </row>
    <row r="1679" spans="2:11" ht="50.1" customHeight="1" x14ac:dyDescent="0.2">
      <c r="B1679" s="48" t="s">
        <v>3719</v>
      </c>
      <c r="C1679" s="49" t="s">
        <v>3720</v>
      </c>
      <c r="D1679" s="49" t="s">
        <v>1715</v>
      </c>
      <c r="E1679" s="43" t="s">
        <v>92</v>
      </c>
      <c r="F1679" s="49" t="s">
        <v>1715</v>
      </c>
      <c r="G1679" s="44">
        <v>59996492</v>
      </c>
      <c r="H1679" s="43" t="s">
        <v>93</v>
      </c>
      <c r="I1679" s="45">
        <v>9563</v>
      </c>
      <c r="J1679" s="46">
        <v>17795196</v>
      </c>
      <c r="K1679" s="47" t="s">
        <v>50</v>
      </c>
    </row>
    <row r="1680" spans="2:11" ht="50.1" customHeight="1" x14ac:dyDescent="0.2">
      <c r="B1680" s="48" t="s">
        <v>3721</v>
      </c>
      <c r="C1680" s="49" t="s">
        <v>3722</v>
      </c>
      <c r="D1680" s="49" t="s">
        <v>639</v>
      </c>
      <c r="E1680" s="43" t="s">
        <v>92</v>
      </c>
      <c r="F1680" s="49" t="s">
        <v>639</v>
      </c>
      <c r="G1680" s="44">
        <v>59999279</v>
      </c>
      <c r="H1680" s="43" t="s">
        <v>93</v>
      </c>
      <c r="I1680" s="45">
        <v>9529</v>
      </c>
      <c r="J1680" s="46">
        <v>17999784</v>
      </c>
      <c r="K1680" s="47" t="s">
        <v>50</v>
      </c>
    </row>
    <row r="1681" spans="2:11" ht="50.1" customHeight="1" x14ac:dyDescent="0.2">
      <c r="B1681" s="48" t="s">
        <v>3723</v>
      </c>
      <c r="C1681" s="49" t="s">
        <v>3724</v>
      </c>
      <c r="D1681" s="49" t="s">
        <v>1079</v>
      </c>
      <c r="E1681" s="43" t="s">
        <v>92</v>
      </c>
      <c r="F1681" s="49" t="s">
        <v>1079</v>
      </c>
      <c r="G1681" s="44">
        <v>55260123</v>
      </c>
      <c r="H1681" s="43" t="s">
        <v>93</v>
      </c>
      <c r="I1681" s="45">
        <v>9612</v>
      </c>
      <c r="J1681" s="46">
        <v>13815031</v>
      </c>
      <c r="K1681" s="47" t="s">
        <v>50</v>
      </c>
    </row>
    <row r="1682" spans="2:11" ht="50.1" customHeight="1" x14ac:dyDescent="0.2">
      <c r="B1682" s="48" t="s">
        <v>3725</v>
      </c>
      <c r="C1682" s="49" t="s">
        <v>3726</v>
      </c>
      <c r="D1682" s="49" t="s">
        <v>136</v>
      </c>
      <c r="E1682" s="43" t="s">
        <v>92</v>
      </c>
      <c r="F1682" s="49" t="s">
        <v>136</v>
      </c>
      <c r="G1682" s="44">
        <v>59999999</v>
      </c>
      <c r="H1682" s="43" t="s">
        <v>93</v>
      </c>
      <c r="I1682" s="45">
        <v>9667</v>
      </c>
      <c r="J1682" s="46">
        <v>34726304</v>
      </c>
      <c r="K1682" s="47" t="s">
        <v>50</v>
      </c>
    </row>
    <row r="1683" spans="2:11" ht="50.1" customHeight="1" x14ac:dyDescent="0.2">
      <c r="B1683" s="48" t="s">
        <v>3727</v>
      </c>
      <c r="C1683" s="49" t="s">
        <v>3728</v>
      </c>
      <c r="D1683" s="49" t="s">
        <v>695</v>
      </c>
      <c r="E1683" s="43" t="s">
        <v>92</v>
      </c>
      <c r="F1683" s="49" t="s">
        <v>695</v>
      </c>
      <c r="G1683" s="44">
        <v>48731715</v>
      </c>
      <c r="H1683" s="43" t="s">
        <v>93</v>
      </c>
      <c r="I1683" s="45">
        <v>9557</v>
      </c>
      <c r="J1683" s="46">
        <v>14619514</v>
      </c>
      <c r="K1683" s="47" t="s">
        <v>50</v>
      </c>
    </row>
    <row r="1684" spans="2:11" ht="50.1" customHeight="1" x14ac:dyDescent="0.2">
      <c r="B1684" s="48" t="s">
        <v>3729</v>
      </c>
      <c r="C1684" s="49" t="s">
        <v>3730</v>
      </c>
      <c r="D1684" s="49" t="s">
        <v>724</v>
      </c>
      <c r="E1684" s="43" t="s">
        <v>92</v>
      </c>
      <c r="F1684" s="49" t="s">
        <v>724</v>
      </c>
      <c r="G1684" s="44">
        <v>50582921</v>
      </c>
      <c r="H1684" s="43" t="s">
        <v>93</v>
      </c>
      <c r="I1684" s="45">
        <v>9595</v>
      </c>
      <c r="J1684" s="46">
        <v>14928658</v>
      </c>
      <c r="K1684" s="47" t="s">
        <v>50</v>
      </c>
    </row>
    <row r="1685" spans="2:11" ht="50.1" customHeight="1" x14ac:dyDescent="0.2">
      <c r="B1685" s="48" t="s">
        <v>3731</v>
      </c>
      <c r="C1685" s="49" t="s">
        <v>3732</v>
      </c>
      <c r="D1685" s="49" t="s">
        <v>1515</v>
      </c>
      <c r="E1685" s="43" t="s">
        <v>92</v>
      </c>
      <c r="F1685" s="49" t="s">
        <v>1515</v>
      </c>
      <c r="G1685" s="44">
        <v>59523858</v>
      </c>
      <c r="H1685" s="43" t="s">
        <v>93</v>
      </c>
      <c r="I1685" s="45">
        <v>9569</v>
      </c>
      <c r="J1685" s="46">
        <v>17782752</v>
      </c>
      <c r="K1685" s="47" t="s">
        <v>50</v>
      </c>
    </row>
    <row r="1686" spans="2:11" ht="50.1" customHeight="1" x14ac:dyDescent="0.2">
      <c r="B1686" s="48" t="s">
        <v>3733</v>
      </c>
      <c r="C1686" s="49" t="s">
        <v>3734</v>
      </c>
      <c r="D1686" s="49" t="s">
        <v>937</v>
      </c>
      <c r="E1686" s="43" t="s">
        <v>92</v>
      </c>
      <c r="F1686" s="49" t="s">
        <v>937</v>
      </c>
      <c r="G1686" s="44">
        <v>54041411</v>
      </c>
      <c r="H1686" s="43" t="s">
        <v>93</v>
      </c>
      <c r="I1686" s="45">
        <v>9365</v>
      </c>
      <c r="J1686" s="46">
        <v>15989190</v>
      </c>
      <c r="K1686" s="47" t="s">
        <v>50</v>
      </c>
    </row>
    <row r="1687" spans="2:11" ht="50.1" customHeight="1" x14ac:dyDescent="0.2">
      <c r="B1687" s="48" t="s">
        <v>3735</v>
      </c>
      <c r="C1687" s="49" t="s">
        <v>3736</v>
      </c>
      <c r="D1687" s="49" t="s">
        <v>1228</v>
      </c>
      <c r="E1687" s="43" t="s">
        <v>92</v>
      </c>
      <c r="F1687" s="49" t="s">
        <v>1228</v>
      </c>
      <c r="G1687" s="44">
        <v>54315221</v>
      </c>
      <c r="H1687" s="43" t="s">
        <v>93</v>
      </c>
      <c r="I1687" s="45">
        <v>9371</v>
      </c>
      <c r="J1687" s="46">
        <v>16294566</v>
      </c>
      <c r="K1687" s="47" t="s">
        <v>50</v>
      </c>
    </row>
    <row r="1688" spans="2:11" ht="50.1" customHeight="1" x14ac:dyDescent="0.2">
      <c r="B1688" s="48" t="s">
        <v>3737</v>
      </c>
      <c r="C1688" s="49" t="s">
        <v>3738</v>
      </c>
      <c r="D1688" s="49" t="s">
        <v>1228</v>
      </c>
      <c r="E1688" s="43" t="s">
        <v>92</v>
      </c>
      <c r="F1688" s="49" t="s">
        <v>1228</v>
      </c>
      <c r="G1688" s="44">
        <v>59394707</v>
      </c>
      <c r="H1688" s="43" t="s">
        <v>93</v>
      </c>
      <c r="I1688" s="45">
        <v>9371</v>
      </c>
      <c r="J1688" s="46">
        <v>17818412</v>
      </c>
      <c r="K1688" s="47" t="s">
        <v>50</v>
      </c>
    </row>
    <row r="1689" spans="2:11" ht="50.1" customHeight="1" x14ac:dyDescent="0.2">
      <c r="B1689" s="48" t="s">
        <v>3739</v>
      </c>
      <c r="C1689" s="49" t="s">
        <v>3740</v>
      </c>
      <c r="D1689" s="49" t="s">
        <v>934</v>
      </c>
      <c r="E1689" s="43" t="s">
        <v>92</v>
      </c>
      <c r="F1689" s="49" t="s">
        <v>934</v>
      </c>
      <c r="G1689" s="44">
        <v>47438696</v>
      </c>
      <c r="H1689" s="43" t="s">
        <v>93</v>
      </c>
      <c r="I1689" s="45">
        <v>9358</v>
      </c>
      <c r="J1689" s="46">
        <v>9448701</v>
      </c>
      <c r="K1689" s="47" t="s">
        <v>50</v>
      </c>
    </row>
    <row r="1690" spans="2:11" ht="50.1" customHeight="1" x14ac:dyDescent="0.2">
      <c r="B1690" s="48" t="s">
        <v>3741</v>
      </c>
      <c r="C1690" s="49" t="s">
        <v>3742</v>
      </c>
      <c r="D1690" s="49" t="s">
        <v>165</v>
      </c>
      <c r="E1690" s="43" t="s">
        <v>92</v>
      </c>
      <c r="F1690" s="49" t="s">
        <v>165</v>
      </c>
      <c r="G1690" s="44">
        <v>59997978</v>
      </c>
      <c r="H1690" s="43" t="s">
        <v>93</v>
      </c>
      <c r="I1690" s="45">
        <v>9363</v>
      </c>
      <c r="J1690" s="46">
        <v>17999393</v>
      </c>
      <c r="K1690" s="47" t="s">
        <v>50</v>
      </c>
    </row>
    <row r="1691" spans="2:11" ht="50.1" customHeight="1" x14ac:dyDescent="0.2">
      <c r="B1691" s="48" t="s">
        <v>3743</v>
      </c>
      <c r="C1691" s="49" t="s">
        <v>3744</v>
      </c>
      <c r="D1691" s="49" t="s">
        <v>784</v>
      </c>
      <c r="E1691" s="43" t="s">
        <v>92</v>
      </c>
      <c r="F1691" s="49" t="s">
        <v>784</v>
      </c>
      <c r="G1691" s="44">
        <v>59999999</v>
      </c>
      <c r="H1691" s="43" t="s">
        <v>93</v>
      </c>
      <c r="I1691" s="45">
        <v>9356</v>
      </c>
      <c r="J1691" s="46">
        <v>17400001</v>
      </c>
      <c r="K1691" s="47" t="s">
        <v>50</v>
      </c>
    </row>
    <row r="1692" spans="2:11" ht="50.1" customHeight="1" x14ac:dyDescent="0.2">
      <c r="B1692" s="48" t="s">
        <v>3745</v>
      </c>
      <c r="C1692" s="49" t="s">
        <v>3746</v>
      </c>
      <c r="D1692" s="49" t="s">
        <v>784</v>
      </c>
      <c r="E1692" s="43" t="s">
        <v>92</v>
      </c>
      <c r="F1692" s="49" t="s">
        <v>784</v>
      </c>
      <c r="G1692" s="44">
        <v>59999999</v>
      </c>
      <c r="H1692" s="43" t="s">
        <v>93</v>
      </c>
      <c r="I1692" s="45">
        <v>9356</v>
      </c>
      <c r="J1692" s="46">
        <v>11400000</v>
      </c>
      <c r="K1692" s="47" t="s">
        <v>50</v>
      </c>
    </row>
    <row r="1693" spans="2:11" ht="50.1" customHeight="1" x14ac:dyDescent="0.2">
      <c r="B1693" s="48" t="s">
        <v>3747</v>
      </c>
      <c r="C1693" s="49" t="s">
        <v>3748</v>
      </c>
      <c r="D1693" s="49" t="s">
        <v>1875</v>
      </c>
      <c r="E1693" s="43" t="s">
        <v>92</v>
      </c>
      <c r="F1693" s="49" t="s">
        <v>1875</v>
      </c>
      <c r="G1693" s="44">
        <v>52638833</v>
      </c>
      <c r="H1693" s="43" t="s">
        <v>93</v>
      </c>
      <c r="I1693" s="45">
        <v>9377</v>
      </c>
      <c r="J1693" s="46">
        <v>15775551</v>
      </c>
      <c r="K1693" s="47" t="s">
        <v>50</v>
      </c>
    </row>
    <row r="1694" spans="2:11" ht="50.1" customHeight="1" x14ac:dyDescent="0.2">
      <c r="B1694" s="48" t="s">
        <v>3749</v>
      </c>
      <c r="C1694" s="49" t="s">
        <v>3750</v>
      </c>
      <c r="D1694" s="49" t="s">
        <v>84</v>
      </c>
      <c r="E1694" s="43" t="s">
        <v>92</v>
      </c>
      <c r="F1694" s="49" t="s">
        <v>84</v>
      </c>
      <c r="G1694" s="44">
        <v>59999555</v>
      </c>
      <c r="H1694" s="43" t="s">
        <v>93</v>
      </c>
      <c r="I1694" s="45">
        <v>9367</v>
      </c>
      <c r="J1694" s="46">
        <v>17469996</v>
      </c>
      <c r="K1694" s="47" t="s">
        <v>50</v>
      </c>
    </row>
    <row r="1695" spans="2:11" ht="50.1" customHeight="1" x14ac:dyDescent="0.2">
      <c r="B1695" s="48" t="s">
        <v>3751</v>
      </c>
      <c r="C1695" s="49" t="s">
        <v>3752</v>
      </c>
      <c r="D1695" s="49" t="s">
        <v>106</v>
      </c>
      <c r="E1695" s="43" t="s">
        <v>92</v>
      </c>
      <c r="F1695" s="49" t="s">
        <v>106</v>
      </c>
      <c r="G1695" s="44">
        <v>40641530</v>
      </c>
      <c r="H1695" s="43" t="s">
        <v>93</v>
      </c>
      <c r="I1695" s="45">
        <v>9355</v>
      </c>
      <c r="J1695" s="46">
        <v>12185859</v>
      </c>
      <c r="K1695" s="47" t="s">
        <v>50</v>
      </c>
    </row>
    <row r="1696" spans="2:11" ht="50.1" customHeight="1" x14ac:dyDescent="0.2">
      <c r="B1696" s="48" t="s">
        <v>3753</v>
      </c>
      <c r="C1696" s="49" t="s">
        <v>3754</v>
      </c>
      <c r="D1696" s="49" t="s">
        <v>787</v>
      </c>
      <c r="E1696" s="43" t="s">
        <v>92</v>
      </c>
      <c r="F1696" s="49" t="s">
        <v>787</v>
      </c>
      <c r="G1696" s="44">
        <v>59970339</v>
      </c>
      <c r="H1696" s="43" t="s">
        <v>93</v>
      </c>
      <c r="I1696" s="45">
        <v>9353</v>
      </c>
      <c r="J1696" s="46">
        <v>17966347</v>
      </c>
      <c r="K1696" s="47" t="s">
        <v>50</v>
      </c>
    </row>
    <row r="1697" spans="2:11" ht="50.1" customHeight="1" x14ac:dyDescent="0.2">
      <c r="B1697" s="48" t="s">
        <v>3755</v>
      </c>
      <c r="C1697" s="49" t="s">
        <v>3756</v>
      </c>
      <c r="D1697" s="49" t="s">
        <v>731</v>
      </c>
      <c r="E1697" s="43" t="s">
        <v>92</v>
      </c>
      <c r="F1697" s="49" t="s">
        <v>731</v>
      </c>
      <c r="G1697" s="44">
        <v>59999931</v>
      </c>
      <c r="H1697" s="43" t="s">
        <v>93</v>
      </c>
      <c r="I1697" s="45">
        <v>9379</v>
      </c>
      <c r="J1697" s="46">
        <v>17540667</v>
      </c>
      <c r="K1697" s="47" t="s">
        <v>50</v>
      </c>
    </row>
    <row r="1698" spans="2:11" ht="50.1" customHeight="1" x14ac:dyDescent="0.2">
      <c r="B1698" s="48" t="s">
        <v>3757</v>
      </c>
      <c r="C1698" s="49" t="s">
        <v>3758</v>
      </c>
      <c r="D1698" s="49" t="s">
        <v>1771</v>
      </c>
      <c r="E1698" s="43" t="s">
        <v>92</v>
      </c>
      <c r="F1698" s="49" t="s">
        <v>1771</v>
      </c>
      <c r="G1698" s="44">
        <v>59835281</v>
      </c>
      <c r="H1698" s="43" t="s">
        <v>93</v>
      </c>
      <c r="I1698" s="45">
        <v>9366</v>
      </c>
      <c r="J1698" s="46">
        <v>17950584</v>
      </c>
      <c r="K1698" s="47" t="s">
        <v>50</v>
      </c>
    </row>
    <row r="1699" spans="2:11" ht="50.1" customHeight="1" x14ac:dyDescent="0.2">
      <c r="B1699" s="48" t="s">
        <v>3759</v>
      </c>
      <c r="C1699" s="49" t="s">
        <v>3760</v>
      </c>
      <c r="D1699" s="49" t="s">
        <v>1438</v>
      </c>
      <c r="E1699" s="43" t="s">
        <v>92</v>
      </c>
      <c r="F1699" s="49" t="s">
        <v>1438</v>
      </c>
      <c r="G1699" s="44">
        <v>55126822</v>
      </c>
      <c r="H1699" s="43" t="s">
        <v>93</v>
      </c>
      <c r="I1699" s="45">
        <v>9372</v>
      </c>
      <c r="J1699" s="46">
        <v>16538047</v>
      </c>
      <c r="K1699" s="47" t="s">
        <v>50</v>
      </c>
    </row>
    <row r="1700" spans="2:11" ht="50.1" customHeight="1" x14ac:dyDescent="0.2">
      <c r="B1700" s="48" t="s">
        <v>3761</v>
      </c>
      <c r="C1700" s="49" t="s">
        <v>3762</v>
      </c>
      <c r="D1700" s="49" t="s">
        <v>724</v>
      </c>
      <c r="E1700" s="43" t="s">
        <v>92</v>
      </c>
      <c r="F1700" s="49" t="s">
        <v>724</v>
      </c>
      <c r="G1700" s="44">
        <v>59273002</v>
      </c>
      <c r="H1700" s="43" t="s">
        <v>93</v>
      </c>
      <c r="I1700" s="45">
        <v>9306</v>
      </c>
      <c r="J1700" s="46">
        <v>17781901</v>
      </c>
      <c r="K1700" s="47" t="s">
        <v>50</v>
      </c>
    </row>
    <row r="1701" spans="2:11" ht="50.1" customHeight="1" x14ac:dyDescent="0.2">
      <c r="B1701" s="48" t="s">
        <v>3763</v>
      </c>
      <c r="C1701" s="49" t="s">
        <v>3764</v>
      </c>
      <c r="D1701" s="49" t="s">
        <v>55</v>
      </c>
      <c r="E1701" s="43" t="s">
        <v>92</v>
      </c>
      <c r="F1701" s="49" t="s">
        <v>55</v>
      </c>
      <c r="G1701" s="44">
        <v>59477215</v>
      </c>
      <c r="H1701" s="43" t="s">
        <v>93</v>
      </c>
      <c r="I1701" s="45">
        <v>9301</v>
      </c>
      <c r="J1701" s="46">
        <v>17841404</v>
      </c>
      <c r="K1701" s="47" t="s">
        <v>50</v>
      </c>
    </row>
    <row r="1702" spans="2:11" ht="50.1" customHeight="1" x14ac:dyDescent="0.2">
      <c r="B1702" s="48" t="s">
        <v>3765</v>
      </c>
      <c r="C1702" s="49" t="s">
        <v>3766</v>
      </c>
      <c r="D1702" s="49" t="s">
        <v>2689</v>
      </c>
      <c r="E1702" s="43" t="s">
        <v>92</v>
      </c>
      <c r="F1702" s="49" t="s">
        <v>2689</v>
      </c>
      <c r="G1702" s="44">
        <v>49235442</v>
      </c>
      <c r="H1702" s="43" t="s">
        <v>93</v>
      </c>
      <c r="I1702" s="45">
        <v>9305</v>
      </c>
      <c r="J1702" s="46">
        <v>13605797</v>
      </c>
      <c r="K1702" s="47" t="s">
        <v>50</v>
      </c>
    </row>
    <row r="1703" spans="2:11" ht="50.1" customHeight="1" x14ac:dyDescent="0.2">
      <c r="B1703" s="48" t="s">
        <v>3767</v>
      </c>
      <c r="C1703" s="49" t="s">
        <v>3768</v>
      </c>
      <c r="D1703" s="49" t="s">
        <v>695</v>
      </c>
      <c r="E1703" s="43" t="s">
        <v>92</v>
      </c>
      <c r="F1703" s="49" t="s">
        <v>695</v>
      </c>
      <c r="G1703" s="44">
        <v>59999999</v>
      </c>
      <c r="H1703" s="43" t="s">
        <v>93</v>
      </c>
      <c r="I1703" s="45">
        <v>8435</v>
      </c>
      <c r="J1703" s="46">
        <v>41704734</v>
      </c>
      <c r="K1703" s="47" t="s">
        <v>50</v>
      </c>
    </row>
    <row r="1704" spans="2:11" ht="50.1" customHeight="1" x14ac:dyDescent="0.2">
      <c r="B1704" s="48" t="s">
        <v>3769</v>
      </c>
      <c r="C1704" s="49" t="s">
        <v>3770</v>
      </c>
      <c r="D1704" s="49" t="s">
        <v>886</v>
      </c>
      <c r="E1704" s="43" t="s">
        <v>92</v>
      </c>
      <c r="F1704" s="49" t="s">
        <v>886</v>
      </c>
      <c r="G1704" s="44">
        <v>42954241</v>
      </c>
      <c r="H1704" s="43" t="s">
        <v>93</v>
      </c>
      <c r="I1704" s="45">
        <v>8317</v>
      </c>
      <c r="J1704" s="46">
        <v>21566757</v>
      </c>
      <c r="K1704" s="47" t="s">
        <v>50</v>
      </c>
    </row>
    <row r="1705" spans="2:11" ht="50.1" customHeight="1" x14ac:dyDescent="0.2">
      <c r="B1705" s="48" t="s">
        <v>3771</v>
      </c>
      <c r="C1705" s="49" t="s">
        <v>3772</v>
      </c>
      <c r="D1705" s="49" t="s">
        <v>1013</v>
      </c>
      <c r="E1705" s="43" t="s">
        <v>92</v>
      </c>
      <c r="F1705" s="49" t="s">
        <v>1013</v>
      </c>
      <c r="G1705" s="44">
        <v>59999999</v>
      </c>
      <c r="H1705" s="43" t="s">
        <v>93</v>
      </c>
      <c r="I1705" s="45">
        <v>8309</v>
      </c>
      <c r="J1705" s="46">
        <v>41999999</v>
      </c>
      <c r="K1705" s="47" t="s">
        <v>50</v>
      </c>
    </row>
    <row r="1706" spans="2:11" ht="50.1" customHeight="1" x14ac:dyDescent="0.2">
      <c r="B1706" s="48" t="s">
        <v>3773</v>
      </c>
      <c r="C1706" s="49" t="s">
        <v>3774</v>
      </c>
      <c r="D1706" s="49" t="s">
        <v>647</v>
      </c>
      <c r="E1706" s="43" t="s">
        <v>92</v>
      </c>
      <c r="F1706" s="49" t="s">
        <v>647</v>
      </c>
      <c r="G1706" s="44">
        <v>59998030</v>
      </c>
      <c r="H1706" s="43" t="s">
        <v>93</v>
      </c>
      <c r="I1706" s="45">
        <v>8315</v>
      </c>
      <c r="J1706" s="46">
        <v>41398641</v>
      </c>
      <c r="K1706" s="47" t="s">
        <v>50</v>
      </c>
    </row>
    <row r="1707" spans="2:11" ht="50.1" customHeight="1" x14ac:dyDescent="0.2">
      <c r="B1707" s="48" t="s">
        <v>3775</v>
      </c>
      <c r="C1707" s="49" t="s">
        <v>3776</v>
      </c>
      <c r="D1707" s="49" t="s">
        <v>1298</v>
      </c>
      <c r="E1707" s="43" t="s">
        <v>92</v>
      </c>
      <c r="F1707" s="49" t="s">
        <v>1298</v>
      </c>
      <c r="G1707" s="44">
        <v>59960225</v>
      </c>
      <c r="H1707" s="43" t="s">
        <v>93</v>
      </c>
      <c r="I1707" s="45">
        <v>8367</v>
      </c>
      <c r="J1707" s="46">
        <v>41972157</v>
      </c>
      <c r="K1707" s="47" t="s">
        <v>50</v>
      </c>
    </row>
    <row r="1708" spans="2:11" ht="50.1" customHeight="1" x14ac:dyDescent="0.2">
      <c r="B1708" s="48" t="s">
        <v>3777</v>
      </c>
      <c r="C1708" s="49" t="s">
        <v>3778</v>
      </c>
      <c r="D1708" s="49" t="s">
        <v>1291</v>
      </c>
      <c r="E1708" s="43" t="s">
        <v>92</v>
      </c>
      <c r="F1708" s="49" t="s">
        <v>1291</v>
      </c>
      <c r="G1708" s="44">
        <v>59879894</v>
      </c>
      <c r="H1708" s="43" t="s">
        <v>93</v>
      </c>
      <c r="I1708" s="45">
        <v>8355</v>
      </c>
      <c r="J1708" s="46">
        <v>41915885</v>
      </c>
      <c r="K1708" s="47" t="s">
        <v>50</v>
      </c>
    </row>
    <row r="1709" spans="2:11" ht="50.1" customHeight="1" x14ac:dyDescent="0.2">
      <c r="B1709" s="48" t="s">
        <v>3779</v>
      </c>
      <c r="C1709" s="49" t="s">
        <v>3780</v>
      </c>
      <c r="D1709" s="49" t="s">
        <v>2245</v>
      </c>
      <c r="E1709" s="43" t="s">
        <v>92</v>
      </c>
      <c r="F1709" s="49" t="s">
        <v>2245</v>
      </c>
      <c r="G1709" s="44">
        <v>59999997</v>
      </c>
      <c r="H1709" s="43" t="s">
        <v>93</v>
      </c>
      <c r="I1709" s="45">
        <v>8330</v>
      </c>
      <c r="J1709" s="46">
        <v>41999998</v>
      </c>
      <c r="K1709" s="47" t="s">
        <v>50</v>
      </c>
    </row>
    <row r="1710" spans="2:11" ht="50.1" customHeight="1" x14ac:dyDescent="0.2">
      <c r="B1710" s="48" t="s">
        <v>3781</v>
      </c>
      <c r="C1710" s="49" t="s">
        <v>3782</v>
      </c>
      <c r="D1710" s="49" t="s">
        <v>2286</v>
      </c>
      <c r="E1710" s="43" t="s">
        <v>92</v>
      </c>
      <c r="F1710" s="49" t="s">
        <v>2286</v>
      </c>
      <c r="G1710" s="44">
        <v>59957344</v>
      </c>
      <c r="H1710" s="43" t="s">
        <v>93</v>
      </c>
      <c r="I1710" s="45">
        <v>8362</v>
      </c>
      <c r="J1710" s="46">
        <v>41970141</v>
      </c>
      <c r="K1710" s="47" t="s">
        <v>50</v>
      </c>
    </row>
    <row r="1711" spans="2:11" ht="50.1" customHeight="1" x14ac:dyDescent="0.2">
      <c r="B1711" s="48" t="s">
        <v>3783</v>
      </c>
      <c r="C1711" s="49" t="s">
        <v>3784</v>
      </c>
      <c r="D1711" s="49" t="s">
        <v>658</v>
      </c>
      <c r="E1711" s="43" t="s">
        <v>92</v>
      </c>
      <c r="F1711" s="49" t="s">
        <v>658</v>
      </c>
      <c r="G1711" s="44">
        <v>59999755</v>
      </c>
      <c r="H1711" s="43" t="s">
        <v>93</v>
      </c>
      <c r="I1711" s="45">
        <v>8325</v>
      </c>
      <c r="J1711" s="46">
        <v>41237717</v>
      </c>
      <c r="K1711" s="47" t="s">
        <v>50</v>
      </c>
    </row>
    <row r="1712" spans="2:11" ht="50.1" customHeight="1" x14ac:dyDescent="0.2">
      <c r="B1712" s="48" t="s">
        <v>3785</v>
      </c>
      <c r="C1712" s="49" t="s">
        <v>3786</v>
      </c>
      <c r="D1712" s="49" t="s">
        <v>2812</v>
      </c>
      <c r="E1712" s="43" t="s">
        <v>92</v>
      </c>
      <c r="F1712" s="49" t="s">
        <v>2812</v>
      </c>
      <c r="G1712" s="44">
        <v>59999845</v>
      </c>
      <c r="H1712" s="43" t="s">
        <v>93</v>
      </c>
      <c r="I1712" s="45">
        <v>8296</v>
      </c>
      <c r="J1712" s="46">
        <v>40653171</v>
      </c>
      <c r="K1712" s="47" t="s">
        <v>50</v>
      </c>
    </row>
    <row r="1713" spans="2:11" ht="50.1" customHeight="1" x14ac:dyDescent="0.2">
      <c r="B1713" s="48" t="s">
        <v>3787</v>
      </c>
      <c r="C1713" s="49" t="s">
        <v>3788</v>
      </c>
      <c r="D1713" s="49" t="s">
        <v>1095</v>
      </c>
      <c r="E1713" s="43" t="s">
        <v>92</v>
      </c>
      <c r="F1713" s="49" t="s">
        <v>1095</v>
      </c>
      <c r="G1713" s="44">
        <v>35000000</v>
      </c>
      <c r="H1713" s="43" t="s">
        <v>93</v>
      </c>
      <c r="I1713" s="45">
        <v>8289</v>
      </c>
      <c r="J1713" s="46">
        <v>21481357</v>
      </c>
      <c r="K1713" s="47" t="s">
        <v>50</v>
      </c>
    </row>
    <row r="1714" spans="2:11" ht="50.1" customHeight="1" x14ac:dyDescent="0.2">
      <c r="B1714" s="48" t="s">
        <v>3789</v>
      </c>
      <c r="C1714" s="49" t="s">
        <v>3790</v>
      </c>
      <c r="D1714" s="49" t="s">
        <v>865</v>
      </c>
      <c r="E1714" s="43" t="s">
        <v>92</v>
      </c>
      <c r="F1714" s="49" t="s">
        <v>865</v>
      </c>
      <c r="G1714" s="44">
        <v>54233309</v>
      </c>
      <c r="H1714" s="43" t="s">
        <v>93</v>
      </c>
      <c r="I1714" s="45">
        <v>8298</v>
      </c>
      <c r="J1714" s="46">
        <v>37900650</v>
      </c>
      <c r="K1714" s="47" t="s">
        <v>50</v>
      </c>
    </row>
    <row r="1715" spans="2:11" ht="50.1" customHeight="1" x14ac:dyDescent="0.2">
      <c r="B1715" s="48" t="s">
        <v>3791</v>
      </c>
      <c r="C1715" s="49" t="s">
        <v>3792</v>
      </c>
      <c r="D1715" s="49" t="s">
        <v>812</v>
      </c>
      <c r="E1715" s="43" t="s">
        <v>92</v>
      </c>
      <c r="F1715" s="49" t="s">
        <v>812</v>
      </c>
      <c r="G1715" s="44">
        <v>46128714</v>
      </c>
      <c r="H1715" s="43" t="s">
        <v>93</v>
      </c>
      <c r="I1715" s="45">
        <v>8336</v>
      </c>
      <c r="J1715" s="46">
        <v>29983664</v>
      </c>
      <c r="K1715" s="47" t="s">
        <v>50</v>
      </c>
    </row>
    <row r="1716" spans="2:11" ht="50.1" customHeight="1" x14ac:dyDescent="0.2">
      <c r="B1716" s="48" t="s">
        <v>3793</v>
      </c>
      <c r="C1716" s="49" t="s">
        <v>3794</v>
      </c>
      <c r="D1716" s="49" t="s">
        <v>1298</v>
      </c>
      <c r="E1716" s="43" t="s">
        <v>92</v>
      </c>
      <c r="F1716" s="49" t="s">
        <v>1298</v>
      </c>
      <c r="G1716" s="44">
        <v>47984082</v>
      </c>
      <c r="H1716" s="43" t="s">
        <v>93</v>
      </c>
      <c r="I1716" s="45">
        <v>8367</v>
      </c>
      <c r="J1716" s="46">
        <v>31424463</v>
      </c>
      <c r="K1716" s="47" t="s">
        <v>50</v>
      </c>
    </row>
    <row r="1717" spans="2:11" ht="50.1" customHeight="1" x14ac:dyDescent="0.2">
      <c r="B1717" s="48" t="s">
        <v>3795</v>
      </c>
      <c r="C1717" s="49" t="s">
        <v>3796</v>
      </c>
      <c r="D1717" s="49" t="s">
        <v>833</v>
      </c>
      <c r="E1717" s="43" t="s">
        <v>92</v>
      </c>
      <c r="F1717" s="49" t="s">
        <v>833</v>
      </c>
      <c r="G1717" s="44">
        <v>43221243</v>
      </c>
      <c r="H1717" s="43" t="s">
        <v>93</v>
      </c>
      <c r="I1717" s="45">
        <v>8363</v>
      </c>
      <c r="J1717" s="46">
        <v>30253626</v>
      </c>
      <c r="K1717" s="47" t="s">
        <v>50</v>
      </c>
    </row>
    <row r="1718" spans="2:11" ht="50.1" customHeight="1" x14ac:dyDescent="0.2">
      <c r="B1718" s="48" t="s">
        <v>3797</v>
      </c>
      <c r="C1718" s="49" t="s">
        <v>3798</v>
      </c>
      <c r="D1718" s="49" t="s">
        <v>2074</v>
      </c>
      <c r="E1718" s="43" t="s">
        <v>92</v>
      </c>
      <c r="F1718" s="49" t="s">
        <v>2074</v>
      </c>
      <c r="G1718" s="44">
        <v>59990000</v>
      </c>
      <c r="H1718" s="43" t="s">
        <v>93</v>
      </c>
      <c r="I1718" s="45">
        <v>8300</v>
      </c>
      <c r="J1718" s="46">
        <v>40193300</v>
      </c>
      <c r="K1718" s="47" t="s">
        <v>50</v>
      </c>
    </row>
    <row r="1719" spans="2:11" ht="50.1" customHeight="1" x14ac:dyDescent="0.2">
      <c r="B1719" s="48" t="s">
        <v>3799</v>
      </c>
      <c r="C1719" s="49" t="s">
        <v>3800</v>
      </c>
      <c r="D1719" s="49" t="s">
        <v>1260</v>
      </c>
      <c r="E1719" s="43" t="s">
        <v>92</v>
      </c>
      <c r="F1719" s="49" t="s">
        <v>1260</v>
      </c>
      <c r="G1719" s="44">
        <v>59604720</v>
      </c>
      <c r="H1719" s="43" t="s">
        <v>93</v>
      </c>
      <c r="I1719" s="45">
        <v>8353</v>
      </c>
      <c r="J1719" s="46">
        <v>41723304</v>
      </c>
      <c r="K1719" s="47" t="s">
        <v>50</v>
      </c>
    </row>
    <row r="1720" spans="2:11" ht="50.1" customHeight="1" x14ac:dyDescent="0.2">
      <c r="B1720" s="48" t="s">
        <v>3801</v>
      </c>
      <c r="C1720" s="49" t="s">
        <v>3802</v>
      </c>
      <c r="D1720" s="49" t="s">
        <v>1404</v>
      </c>
      <c r="E1720" s="43" t="s">
        <v>92</v>
      </c>
      <c r="F1720" s="49" t="s">
        <v>1404</v>
      </c>
      <c r="G1720" s="44">
        <v>50561346</v>
      </c>
      <c r="H1720" s="43" t="s">
        <v>93</v>
      </c>
      <c r="I1720" s="45">
        <v>8356</v>
      </c>
      <c r="J1720" s="46">
        <v>35382562</v>
      </c>
      <c r="K1720" s="47" t="s">
        <v>50</v>
      </c>
    </row>
    <row r="1721" spans="2:11" ht="50.1" customHeight="1" x14ac:dyDescent="0.2">
      <c r="B1721" s="48" t="s">
        <v>3803</v>
      </c>
      <c r="C1721" s="49" t="s">
        <v>3804</v>
      </c>
      <c r="D1721" s="49" t="s">
        <v>859</v>
      </c>
      <c r="E1721" s="43" t="s">
        <v>92</v>
      </c>
      <c r="F1721" s="49" t="s">
        <v>859</v>
      </c>
      <c r="G1721" s="44">
        <v>57167347</v>
      </c>
      <c r="H1721" s="43" t="s">
        <v>93</v>
      </c>
      <c r="I1721" s="45">
        <v>8360</v>
      </c>
      <c r="J1721" s="46">
        <v>40017143</v>
      </c>
      <c r="K1721" s="47" t="s">
        <v>50</v>
      </c>
    </row>
    <row r="1722" spans="2:11" ht="50.1" customHeight="1" x14ac:dyDescent="0.2">
      <c r="B1722" s="48" t="s">
        <v>3805</v>
      </c>
      <c r="C1722" s="49" t="s">
        <v>3806</v>
      </c>
      <c r="D1722" s="49" t="s">
        <v>630</v>
      </c>
      <c r="E1722" s="43" t="s">
        <v>92</v>
      </c>
      <c r="F1722" s="49" t="s">
        <v>630</v>
      </c>
      <c r="G1722" s="44">
        <v>29815993</v>
      </c>
      <c r="H1722" s="43" t="s">
        <v>93</v>
      </c>
      <c r="I1722" s="45">
        <v>8288</v>
      </c>
      <c r="J1722" s="46">
        <v>20805202</v>
      </c>
      <c r="K1722" s="47" t="s">
        <v>50</v>
      </c>
    </row>
    <row r="1723" spans="2:11" ht="50.1" customHeight="1" x14ac:dyDescent="0.2">
      <c r="B1723" s="48" t="s">
        <v>3807</v>
      </c>
      <c r="C1723" s="49" t="s">
        <v>3808</v>
      </c>
      <c r="D1723" s="49" t="s">
        <v>1162</v>
      </c>
      <c r="E1723" s="43" t="s">
        <v>92</v>
      </c>
      <c r="F1723" s="49" t="s">
        <v>1162</v>
      </c>
      <c r="G1723" s="44">
        <v>59571288</v>
      </c>
      <c r="H1723" s="43" t="s">
        <v>93</v>
      </c>
      <c r="I1723" s="45">
        <v>7961</v>
      </c>
      <c r="J1723" s="46">
        <v>41699902</v>
      </c>
      <c r="K1723" s="47" t="s">
        <v>50</v>
      </c>
    </row>
    <row r="1724" spans="2:11" ht="50.1" customHeight="1" x14ac:dyDescent="0.2">
      <c r="B1724" s="48" t="s">
        <v>3809</v>
      </c>
      <c r="C1724" s="49" t="s">
        <v>3810</v>
      </c>
      <c r="D1724" s="49" t="s">
        <v>682</v>
      </c>
      <c r="E1724" s="43" t="s">
        <v>92</v>
      </c>
      <c r="F1724" s="49" t="s">
        <v>682</v>
      </c>
      <c r="G1724" s="44">
        <v>52256046</v>
      </c>
      <c r="H1724" s="43" t="s">
        <v>93</v>
      </c>
      <c r="I1724" s="45">
        <v>7969</v>
      </c>
      <c r="J1724" s="46">
        <v>36579232</v>
      </c>
      <c r="K1724" s="47" t="s">
        <v>50</v>
      </c>
    </row>
    <row r="1725" spans="2:11" ht="50.1" customHeight="1" x14ac:dyDescent="0.2">
      <c r="B1725" s="48" t="s">
        <v>3811</v>
      </c>
      <c r="C1725" s="49" t="s">
        <v>3812</v>
      </c>
      <c r="D1725" s="49" t="s">
        <v>639</v>
      </c>
      <c r="E1725" s="43" t="s">
        <v>92</v>
      </c>
      <c r="F1725" s="49" t="s">
        <v>639</v>
      </c>
      <c r="G1725" s="44">
        <v>48400388</v>
      </c>
      <c r="H1725" s="43" t="s">
        <v>93</v>
      </c>
      <c r="I1725" s="45">
        <v>7960</v>
      </c>
      <c r="J1725" s="46">
        <v>32295407</v>
      </c>
      <c r="K1725" s="47" t="s">
        <v>50</v>
      </c>
    </row>
    <row r="1726" spans="2:11" ht="50.1" customHeight="1" x14ac:dyDescent="0.2">
      <c r="B1726" s="48" t="s">
        <v>3813</v>
      </c>
      <c r="C1726" s="49" t="s">
        <v>3814</v>
      </c>
      <c r="D1726" s="49" t="s">
        <v>639</v>
      </c>
      <c r="E1726" s="43" t="s">
        <v>92</v>
      </c>
      <c r="F1726" s="49" t="s">
        <v>639</v>
      </c>
      <c r="G1726" s="44">
        <v>59445654</v>
      </c>
      <c r="H1726" s="43" t="s">
        <v>93</v>
      </c>
      <c r="I1726" s="45">
        <v>7960</v>
      </c>
      <c r="J1726" s="46">
        <v>39552369</v>
      </c>
      <c r="K1726" s="47" t="s">
        <v>50</v>
      </c>
    </row>
    <row r="1727" spans="2:11" ht="50.1" customHeight="1" x14ac:dyDescent="0.2">
      <c r="B1727" s="48" t="s">
        <v>3815</v>
      </c>
      <c r="C1727" s="49" t="s">
        <v>3816</v>
      </c>
      <c r="D1727" s="49" t="s">
        <v>976</v>
      </c>
      <c r="E1727" s="43" t="s">
        <v>92</v>
      </c>
      <c r="F1727" s="49" t="s">
        <v>976</v>
      </c>
      <c r="G1727" s="44">
        <v>59957287</v>
      </c>
      <c r="H1727" s="43" t="s">
        <v>93</v>
      </c>
      <c r="I1727" s="45">
        <v>7954</v>
      </c>
      <c r="J1727" s="46">
        <v>41306111</v>
      </c>
      <c r="K1727" s="47" t="s">
        <v>50</v>
      </c>
    </row>
    <row r="1728" spans="2:11" ht="50.1" customHeight="1" x14ac:dyDescent="0.2">
      <c r="B1728" s="48" t="s">
        <v>3817</v>
      </c>
      <c r="C1728" s="49" t="s">
        <v>3818</v>
      </c>
      <c r="D1728" s="49" t="s">
        <v>1886</v>
      </c>
      <c r="E1728" s="43" t="s">
        <v>92</v>
      </c>
      <c r="F1728" s="49" t="s">
        <v>1886</v>
      </c>
      <c r="G1728" s="44">
        <v>59999999</v>
      </c>
      <c r="H1728" s="43" t="s">
        <v>93</v>
      </c>
      <c r="I1728" s="45">
        <v>22229</v>
      </c>
      <c r="J1728" s="46">
        <v>29968577</v>
      </c>
      <c r="K1728" s="47" t="s">
        <v>50</v>
      </c>
    </row>
    <row r="1729" spans="2:11" ht="50.1" customHeight="1" x14ac:dyDescent="0.2">
      <c r="B1729" s="48" t="s">
        <v>3819</v>
      </c>
      <c r="C1729" s="49" t="s">
        <v>3820</v>
      </c>
      <c r="D1729" s="49" t="s">
        <v>204</v>
      </c>
      <c r="E1729" s="43" t="s">
        <v>92</v>
      </c>
      <c r="F1729" s="49" t="s">
        <v>204</v>
      </c>
      <c r="G1729" s="44">
        <v>59972110</v>
      </c>
      <c r="H1729" s="43" t="s">
        <v>93</v>
      </c>
      <c r="I1729" s="45">
        <v>6813</v>
      </c>
      <c r="J1729" s="46">
        <v>26986389</v>
      </c>
      <c r="K1729" s="47" t="s">
        <v>50</v>
      </c>
    </row>
    <row r="1730" spans="2:11" ht="50.1" customHeight="1" x14ac:dyDescent="0.2">
      <c r="B1730" s="48" t="s">
        <v>3821</v>
      </c>
      <c r="C1730" s="49" t="s">
        <v>3822</v>
      </c>
      <c r="D1730" s="49" t="s">
        <v>1669</v>
      </c>
      <c r="E1730" s="43" t="s">
        <v>92</v>
      </c>
      <c r="F1730" s="49" t="s">
        <v>1669</v>
      </c>
      <c r="G1730" s="44">
        <v>180000000</v>
      </c>
      <c r="H1730" s="43" t="s">
        <v>93</v>
      </c>
      <c r="I1730" s="45">
        <v>6851</v>
      </c>
      <c r="J1730" s="46">
        <v>50740107</v>
      </c>
      <c r="K1730" s="47" t="s">
        <v>50</v>
      </c>
    </row>
    <row r="1731" spans="2:11" ht="50.1" customHeight="1" x14ac:dyDescent="0.2">
      <c r="B1731" s="48" t="s">
        <v>3823</v>
      </c>
      <c r="C1731" s="49" t="s">
        <v>3824</v>
      </c>
      <c r="D1731" s="49" t="s">
        <v>692</v>
      </c>
      <c r="E1731" s="43" t="s">
        <v>92</v>
      </c>
      <c r="F1731" s="49" t="s">
        <v>692</v>
      </c>
      <c r="G1731" s="44">
        <v>59999999</v>
      </c>
      <c r="H1731" s="43" t="s">
        <v>93</v>
      </c>
      <c r="I1731" s="45">
        <v>6800</v>
      </c>
      <c r="J1731" s="46">
        <v>25125849</v>
      </c>
      <c r="K1731" s="47" t="s">
        <v>50</v>
      </c>
    </row>
    <row r="1732" spans="2:11" ht="50.1" customHeight="1" x14ac:dyDescent="0.2">
      <c r="B1732" s="48" t="s">
        <v>3825</v>
      </c>
      <c r="C1732" s="49" t="s">
        <v>3826</v>
      </c>
      <c r="D1732" s="49" t="s">
        <v>661</v>
      </c>
      <c r="E1732" s="43" t="s">
        <v>92</v>
      </c>
      <c r="F1732" s="49" t="s">
        <v>661</v>
      </c>
      <c r="G1732" s="44">
        <v>50344003</v>
      </c>
      <c r="H1732" s="43" t="s">
        <v>93</v>
      </c>
      <c r="I1732" s="45">
        <v>6778</v>
      </c>
      <c r="J1732" s="46">
        <v>21310176</v>
      </c>
      <c r="K1732" s="47" t="s">
        <v>50</v>
      </c>
    </row>
    <row r="1733" spans="2:11" ht="50.1" customHeight="1" x14ac:dyDescent="0.2">
      <c r="B1733" s="48" t="s">
        <v>3827</v>
      </c>
      <c r="C1733" s="49" t="s">
        <v>3828</v>
      </c>
      <c r="D1733" s="49" t="s">
        <v>1171</v>
      </c>
      <c r="E1733" s="43" t="s">
        <v>92</v>
      </c>
      <c r="F1733" s="49" t="s">
        <v>1171</v>
      </c>
      <c r="G1733" s="44">
        <v>59998421</v>
      </c>
      <c r="H1733" s="43" t="s">
        <v>93</v>
      </c>
      <c r="I1733" s="45">
        <v>6852</v>
      </c>
      <c r="J1733" s="46">
        <v>20999593</v>
      </c>
      <c r="K1733" s="47" t="s">
        <v>50</v>
      </c>
    </row>
    <row r="1734" spans="2:11" ht="50.1" customHeight="1" x14ac:dyDescent="0.2">
      <c r="B1734" s="48" t="s">
        <v>3829</v>
      </c>
      <c r="C1734" s="49" t="s">
        <v>3830</v>
      </c>
      <c r="D1734" s="49" t="s">
        <v>1700</v>
      </c>
      <c r="E1734" s="43" t="s">
        <v>92</v>
      </c>
      <c r="F1734" s="49" t="s">
        <v>1700</v>
      </c>
      <c r="G1734" s="44">
        <v>59999995</v>
      </c>
      <c r="H1734" s="43" t="s">
        <v>93</v>
      </c>
      <c r="I1734" s="45">
        <v>6840</v>
      </c>
      <c r="J1734" s="46">
        <v>26997296</v>
      </c>
      <c r="K1734" s="47" t="s">
        <v>50</v>
      </c>
    </row>
    <row r="1735" spans="2:11" ht="50.1" customHeight="1" x14ac:dyDescent="0.2">
      <c r="B1735" s="48" t="s">
        <v>3831</v>
      </c>
      <c r="C1735" s="49" t="s">
        <v>3832</v>
      </c>
      <c r="D1735" s="49" t="s">
        <v>776</v>
      </c>
      <c r="E1735" s="43" t="s">
        <v>92</v>
      </c>
      <c r="F1735" s="49" t="s">
        <v>776</v>
      </c>
      <c r="G1735" s="44">
        <v>59999892</v>
      </c>
      <c r="H1735" s="43" t="s">
        <v>93</v>
      </c>
      <c r="I1735" s="45">
        <v>6836</v>
      </c>
      <c r="J1735" s="46">
        <v>26933339</v>
      </c>
      <c r="K1735" s="47" t="s">
        <v>50</v>
      </c>
    </row>
    <row r="1736" spans="2:11" ht="50.1" customHeight="1" x14ac:dyDescent="0.2">
      <c r="B1736" s="48" t="s">
        <v>3833</v>
      </c>
      <c r="C1736" s="49" t="s">
        <v>3834</v>
      </c>
      <c r="D1736" s="49" t="s">
        <v>122</v>
      </c>
      <c r="E1736" s="43" t="s">
        <v>92</v>
      </c>
      <c r="F1736" s="49" t="s">
        <v>122</v>
      </c>
      <c r="G1736" s="44">
        <v>48601247</v>
      </c>
      <c r="H1736" s="43" t="s">
        <v>93</v>
      </c>
      <c r="I1736" s="45">
        <v>6848</v>
      </c>
      <c r="J1736" s="46">
        <v>21869286</v>
      </c>
      <c r="K1736" s="47" t="s">
        <v>50</v>
      </c>
    </row>
    <row r="1737" spans="2:11" ht="50.1" customHeight="1" x14ac:dyDescent="0.2">
      <c r="B1737" s="48" t="s">
        <v>3835</v>
      </c>
      <c r="C1737" s="49" t="s">
        <v>3836</v>
      </c>
      <c r="D1737" s="49" t="s">
        <v>122</v>
      </c>
      <c r="E1737" s="43" t="s">
        <v>92</v>
      </c>
      <c r="F1737" s="49" t="s">
        <v>122</v>
      </c>
      <c r="G1737" s="44">
        <v>49637557</v>
      </c>
      <c r="H1737" s="43" t="s">
        <v>93</v>
      </c>
      <c r="I1737" s="45">
        <v>6803</v>
      </c>
      <c r="J1737" s="46">
        <v>22303007</v>
      </c>
      <c r="K1737" s="47" t="s">
        <v>50</v>
      </c>
    </row>
    <row r="1738" spans="2:11" ht="50.1" customHeight="1" x14ac:dyDescent="0.2">
      <c r="B1738" s="48" t="s">
        <v>3837</v>
      </c>
      <c r="C1738" s="49" t="s">
        <v>3838</v>
      </c>
      <c r="D1738" s="49" t="s">
        <v>912</v>
      </c>
      <c r="E1738" s="43" t="s">
        <v>92</v>
      </c>
      <c r="F1738" s="49" t="s">
        <v>912</v>
      </c>
      <c r="G1738" s="44">
        <v>59998608</v>
      </c>
      <c r="H1738" s="43" t="s">
        <v>93</v>
      </c>
      <c r="I1738" s="45">
        <v>6839</v>
      </c>
      <c r="J1738" s="46">
        <v>26999374</v>
      </c>
      <c r="K1738" s="47" t="s">
        <v>50</v>
      </c>
    </row>
    <row r="1739" spans="2:11" ht="50.1" customHeight="1" x14ac:dyDescent="0.2">
      <c r="B1739" s="48" t="s">
        <v>3839</v>
      </c>
      <c r="C1739" s="49" t="s">
        <v>3840</v>
      </c>
      <c r="D1739" s="49" t="s">
        <v>875</v>
      </c>
      <c r="E1739" s="43" t="s">
        <v>92</v>
      </c>
      <c r="F1739" s="49" t="s">
        <v>875</v>
      </c>
      <c r="G1739" s="44">
        <v>37942758</v>
      </c>
      <c r="H1739" s="43" t="s">
        <v>93</v>
      </c>
      <c r="I1739" s="45">
        <v>6804</v>
      </c>
      <c r="J1739" s="46">
        <v>15761171</v>
      </c>
      <c r="K1739" s="47" t="s">
        <v>50</v>
      </c>
    </row>
    <row r="1740" spans="2:11" ht="50.1" customHeight="1" x14ac:dyDescent="0.2">
      <c r="B1740" s="48" t="s">
        <v>3841</v>
      </c>
      <c r="C1740" s="49" t="s">
        <v>3842</v>
      </c>
      <c r="D1740" s="49" t="s">
        <v>1922</v>
      </c>
      <c r="E1740" s="43" t="s">
        <v>92</v>
      </c>
      <c r="F1740" s="49" t="s">
        <v>1922</v>
      </c>
      <c r="G1740" s="44">
        <v>53461409</v>
      </c>
      <c r="H1740" s="43" t="s">
        <v>93</v>
      </c>
      <c r="I1740" s="45">
        <v>6787</v>
      </c>
      <c r="J1740" s="46">
        <v>23086745</v>
      </c>
      <c r="K1740" s="47" t="s">
        <v>50</v>
      </c>
    </row>
    <row r="1741" spans="2:11" ht="50.1" customHeight="1" x14ac:dyDescent="0.2">
      <c r="B1741" s="48" t="s">
        <v>3843</v>
      </c>
      <c r="C1741" s="49" t="s">
        <v>3844</v>
      </c>
      <c r="D1741" s="49" t="s">
        <v>1620</v>
      </c>
      <c r="E1741" s="43" t="s">
        <v>92</v>
      </c>
      <c r="F1741" s="49" t="s">
        <v>1620</v>
      </c>
      <c r="G1741" s="44">
        <v>59992044</v>
      </c>
      <c r="H1741" s="43" t="s">
        <v>93</v>
      </c>
      <c r="I1741" s="45">
        <v>6841</v>
      </c>
      <c r="J1741" s="46">
        <v>26529262</v>
      </c>
      <c r="K1741" s="47" t="s">
        <v>50</v>
      </c>
    </row>
    <row r="1742" spans="2:11" ht="50.1" customHeight="1" x14ac:dyDescent="0.2">
      <c r="B1742" s="48" t="s">
        <v>3845</v>
      </c>
      <c r="C1742" s="49" t="s">
        <v>3846</v>
      </c>
      <c r="D1742" s="49" t="s">
        <v>228</v>
      </c>
      <c r="E1742" s="43" t="s">
        <v>92</v>
      </c>
      <c r="F1742" s="49" t="s">
        <v>228</v>
      </c>
      <c r="G1742" s="44">
        <v>59999999</v>
      </c>
      <c r="H1742" s="43" t="s">
        <v>93</v>
      </c>
      <c r="I1742" s="45">
        <v>6832</v>
      </c>
      <c r="J1742" s="46">
        <v>26400710</v>
      </c>
      <c r="K1742" s="47" t="s">
        <v>50</v>
      </c>
    </row>
    <row r="1743" spans="2:11" ht="50.1" customHeight="1" x14ac:dyDescent="0.2">
      <c r="B1743" s="48" t="s">
        <v>3847</v>
      </c>
      <c r="C1743" s="49" t="s">
        <v>3848</v>
      </c>
      <c r="D1743" s="49" t="s">
        <v>886</v>
      </c>
      <c r="E1743" s="43" t="s">
        <v>92</v>
      </c>
      <c r="F1743" s="49" t="s">
        <v>886</v>
      </c>
      <c r="G1743" s="44">
        <v>56563126</v>
      </c>
      <c r="H1743" s="43" t="s">
        <v>93</v>
      </c>
      <c r="I1743" s="45">
        <v>6814</v>
      </c>
      <c r="J1743" s="46">
        <v>25445814</v>
      </c>
      <c r="K1743" s="47" t="s">
        <v>50</v>
      </c>
    </row>
    <row r="1744" spans="2:11" ht="50.1" customHeight="1" x14ac:dyDescent="0.2">
      <c r="B1744" s="48" t="s">
        <v>3849</v>
      </c>
      <c r="C1744" s="49" t="s">
        <v>3850</v>
      </c>
      <c r="D1744" s="49" t="s">
        <v>1771</v>
      </c>
      <c r="E1744" s="43" t="s">
        <v>92</v>
      </c>
      <c r="F1744" s="49" t="s">
        <v>1771</v>
      </c>
      <c r="G1744" s="44">
        <v>53799173</v>
      </c>
      <c r="H1744" s="43" t="s">
        <v>93</v>
      </c>
      <c r="I1744" s="45">
        <v>6827</v>
      </c>
      <c r="J1744" s="46">
        <v>24209628</v>
      </c>
      <c r="K1744" s="47" t="s">
        <v>50</v>
      </c>
    </row>
    <row r="1745" spans="2:11" ht="50.1" customHeight="1" x14ac:dyDescent="0.2">
      <c r="B1745" s="48" t="s">
        <v>3851</v>
      </c>
      <c r="C1745" s="49" t="s">
        <v>3852</v>
      </c>
      <c r="D1745" s="49" t="s">
        <v>130</v>
      </c>
      <c r="E1745" s="43" t="s">
        <v>92</v>
      </c>
      <c r="F1745" s="49" t="s">
        <v>130</v>
      </c>
      <c r="G1745" s="44">
        <v>55077000</v>
      </c>
      <c r="H1745" s="43" t="s">
        <v>93</v>
      </c>
      <c r="I1745" s="45">
        <v>6830</v>
      </c>
      <c r="J1745" s="46">
        <v>22030800</v>
      </c>
      <c r="K1745" s="47" t="s">
        <v>50</v>
      </c>
    </row>
    <row r="1746" spans="2:11" ht="50.1" customHeight="1" x14ac:dyDescent="0.2">
      <c r="B1746" s="48" t="s">
        <v>3853</v>
      </c>
      <c r="C1746" s="49" t="s">
        <v>3854</v>
      </c>
      <c r="D1746" s="49" t="s">
        <v>700</v>
      </c>
      <c r="E1746" s="43" t="s">
        <v>92</v>
      </c>
      <c r="F1746" s="49" t="s">
        <v>700</v>
      </c>
      <c r="G1746" s="44">
        <v>45027166</v>
      </c>
      <c r="H1746" s="43" t="s">
        <v>93</v>
      </c>
      <c r="I1746" s="45">
        <v>6861</v>
      </c>
      <c r="J1746" s="46">
        <v>20165413</v>
      </c>
      <c r="K1746" s="47" t="s">
        <v>50</v>
      </c>
    </row>
    <row r="1747" spans="2:11" ht="50.1" customHeight="1" x14ac:dyDescent="0.2">
      <c r="B1747" s="48" t="s">
        <v>3855</v>
      </c>
      <c r="C1747" s="49" t="s">
        <v>3856</v>
      </c>
      <c r="D1747" s="49" t="s">
        <v>1706</v>
      </c>
      <c r="E1747" s="43" t="s">
        <v>92</v>
      </c>
      <c r="F1747" s="49" t="s">
        <v>1706</v>
      </c>
      <c r="G1747" s="44">
        <v>41277991</v>
      </c>
      <c r="H1747" s="43" t="s">
        <v>93</v>
      </c>
      <c r="I1747" s="45">
        <v>6849</v>
      </c>
      <c r="J1747" s="46">
        <v>18573790</v>
      </c>
      <c r="K1747" s="47" t="s">
        <v>50</v>
      </c>
    </row>
    <row r="1748" spans="2:11" ht="50.1" customHeight="1" x14ac:dyDescent="0.2">
      <c r="B1748" s="48" t="s">
        <v>3857</v>
      </c>
      <c r="C1748" s="49" t="s">
        <v>3858</v>
      </c>
      <c r="D1748" s="49" t="s">
        <v>3859</v>
      </c>
      <c r="E1748" s="43" t="s">
        <v>92</v>
      </c>
      <c r="F1748" s="49" t="s">
        <v>3859</v>
      </c>
      <c r="G1748" s="44">
        <v>57110000</v>
      </c>
      <c r="H1748" s="43" t="s">
        <v>93</v>
      </c>
      <c r="I1748" s="45">
        <v>6855</v>
      </c>
      <c r="J1748" s="46">
        <v>23560063</v>
      </c>
      <c r="K1748" s="47" t="s">
        <v>50</v>
      </c>
    </row>
    <row r="1749" spans="2:11" ht="50.1" customHeight="1" x14ac:dyDescent="0.2">
      <c r="B1749" s="48" t="s">
        <v>3860</v>
      </c>
      <c r="C1749" s="49" t="s">
        <v>3861</v>
      </c>
      <c r="D1749" s="49" t="s">
        <v>1512</v>
      </c>
      <c r="E1749" s="43" t="s">
        <v>92</v>
      </c>
      <c r="F1749" s="49" t="s">
        <v>1512</v>
      </c>
      <c r="G1749" s="44">
        <v>52798630</v>
      </c>
      <c r="H1749" s="43" t="s">
        <v>93</v>
      </c>
      <c r="I1749" s="45">
        <v>6817</v>
      </c>
      <c r="J1749" s="46">
        <v>22880548</v>
      </c>
      <c r="K1749" s="47" t="s">
        <v>50</v>
      </c>
    </row>
    <row r="1750" spans="2:11" ht="50.1" customHeight="1" x14ac:dyDescent="0.2">
      <c r="B1750" s="48" t="s">
        <v>3862</v>
      </c>
      <c r="C1750" s="49" t="s">
        <v>3863</v>
      </c>
      <c r="D1750" s="49" t="s">
        <v>2710</v>
      </c>
      <c r="E1750" s="43" t="s">
        <v>92</v>
      </c>
      <c r="F1750" s="49" t="s">
        <v>2710</v>
      </c>
      <c r="G1750" s="44">
        <v>59052769</v>
      </c>
      <c r="H1750" s="43" t="s">
        <v>93</v>
      </c>
      <c r="I1750" s="45">
        <v>6837</v>
      </c>
      <c r="J1750" s="46">
        <v>26478533</v>
      </c>
      <c r="K1750" s="47" t="s">
        <v>50</v>
      </c>
    </row>
    <row r="1751" spans="2:11" ht="50.1" customHeight="1" x14ac:dyDescent="0.2">
      <c r="B1751" s="48" t="s">
        <v>3864</v>
      </c>
      <c r="C1751" s="49" t="s">
        <v>3865</v>
      </c>
      <c r="D1751" s="49" t="s">
        <v>764</v>
      </c>
      <c r="E1751" s="43" t="s">
        <v>92</v>
      </c>
      <c r="F1751" s="49" t="s">
        <v>764</v>
      </c>
      <c r="G1751" s="44">
        <v>59999400</v>
      </c>
      <c r="H1751" s="43" t="s">
        <v>93</v>
      </c>
      <c r="I1751" s="45">
        <v>6818</v>
      </c>
      <c r="J1751" s="46">
        <v>26981291</v>
      </c>
      <c r="K1751" s="47" t="s">
        <v>50</v>
      </c>
    </row>
    <row r="1752" spans="2:11" ht="50.1" customHeight="1" x14ac:dyDescent="0.2">
      <c r="B1752" s="48" t="s">
        <v>3866</v>
      </c>
      <c r="C1752" s="49" t="s">
        <v>3867</v>
      </c>
      <c r="D1752" s="49" t="s">
        <v>992</v>
      </c>
      <c r="E1752" s="43" t="s">
        <v>92</v>
      </c>
      <c r="F1752" s="49" t="s">
        <v>992</v>
      </c>
      <c r="G1752" s="44">
        <v>56981347</v>
      </c>
      <c r="H1752" s="43" t="s">
        <v>93</v>
      </c>
      <c r="I1752" s="45">
        <v>6825</v>
      </c>
      <c r="J1752" s="46">
        <v>23908721</v>
      </c>
      <c r="K1752" s="47" t="s">
        <v>50</v>
      </c>
    </row>
    <row r="1753" spans="2:11" ht="50.1" customHeight="1" x14ac:dyDescent="0.2">
      <c r="B1753" s="48" t="s">
        <v>3868</v>
      </c>
      <c r="C1753" s="49" t="s">
        <v>3869</v>
      </c>
      <c r="D1753" s="49" t="s">
        <v>769</v>
      </c>
      <c r="E1753" s="43" t="s">
        <v>92</v>
      </c>
      <c r="F1753" s="49" t="s">
        <v>769</v>
      </c>
      <c r="G1753" s="44">
        <v>59981046</v>
      </c>
      <c r="H1753" s="43" t="s">
        <v>93</v>
      </c>
      <c r="I1753" s="45">
        <v>6820</v>
      </c>
      <c r="J1753" s="46">
        <v>24596308</v>
      </c>
      <c r="K1753" s="47" t="s">
        <v>50</v>
      </c>
    </row>
    <row r="1754" spans="2:11" ht="50.1" customHeight="1" x14ac:dyDescent="0.2">
      <c r="B1754" s="48" t="s">
        <v>3870</v>
      </c>
      <c r="C1754" s="49" t="s">
        <v>3871</v>
      </c>
      <c r="D1754" s="49" t="s">
        <v>3284</v>
      </c>
      <c r="E1754" s="43" t="s">
        <v>92</v>
      </c>
      <c r="F1754" s="49" t="s">
        <v>3284</v>
      </c>
      <c r="G1754" s="44">
        <v>59999999</v>
      </c>
      <c r="H1754" s="43" t="s">
        <v>93</v>
      </c>
      <c r="I1754" s="45">
        <v>6683</v>
      </c>
      <c r="J1754" s="46">
        <v>25923666</v>
      </c>
      <c r="K1754" s="47" t="s">
        <v>50</v>
      </c>
    </row>
    <row r="1755" spans="2:11" ht="50.1" customHeight="1" x14ac:dyDescent="0.2">
      <c r="B1755" s="48" t="s">
        <v>3872</v>
      </c>
      <c r="C1755" s="49" t="s">
        <v>3873</v>
      </c>
      <c r="D1755" s="49" t="s">
        <v>756</v>
      </c>
      <c r="E1755" s="43" t="s">
        <v>92</v>
      </c>
      <c r="F1755" s="49" t="s">
        <v>756</v>
      </c>
      <c r="G1755" s="44">
        <v>53369867</v>
      </c>
      <c r="H1755" s="43" t="s">
        <v>93</v>
      </c>
      <c r="I1755" s="45">
        <v>6672</v>
      </c>
      <c r="J1755" s="46">
        <v>23585710</v>
      </c>
      <c r="K1755" s="47" t="s">
        <v>50</v>
      </c>
    </row>
    <row r="1756" spans="2:11" ht="50.1" customHeight="1" x14ac:dyDescent="0.2">
      <c r="B1756" s="48" t="s">
        <v>3874</v>
      </c>
      <c r="C1756" s="49" t="s">
        <v>3875</v>
      </c>
      <c r="D1756" s="49" t="s">
        <v>1291</v>
      </c>
      <c r="E1756" s="43" t="s">
        <v>92</v>
      </c>
      <c r="F1756" s="49" t="s">
        <v>1291</v>
      </c>
      <c r="G1756" s="44">
        <v>59786645</v>
      </c>
      <c r="H1756" s="43" t="s">
        <v>93</v>
      </c>
      <c r="I1756" s="45">
        <v>6678</v>
      </c>
      <c r="J1756" s="46">
        <v>26470030</v>
      </c>
      <c r="K1756" s="47" t="s">
        <v>50</v>
      </c>
    </row>
    <row r="1757" spans="2:11" ht="50.1" customHeight="1" x14ac:dyDescent="0.2">
      <c r="B1757" s="48" t="s">
        <v>3876</v>
      </c>
      <c r="C1757" s="49" t="s">
        <v>3877</v>
      </c>
      <c r="D1757" s="49" t="s">
        <v>839</v>
      </c>
      <c r="E1757" s="43" t="s">
        <v>92</v>
      </c>
      <c r="F1757" s="49" t="s">
        <v>839</v>
      </c>
      <c r="G1757" s="44">
        <v>48893492</v>
      </c>
      <c r="H1757" s="43" t="s">
        <v>93</v>
      </c>
      <c r="I1757" s="45">
        <v>6725</v>
      </c>
      <c r="J1757" s="46">
        <v>22002071</v>
      </c>
      <c r="K1757" s="47" t="s">
        <v>50</v>
      </c>
    </row>
    <row r="1758" spans="2:11" ht="50.1" customHeight="1" x14ac:dyDescent="0.2">
      <c r="B1758" s="48" t="s">
        <v>3878</v>
      </c>
      <c r="C1758" s="49" t="s">
        <v>3879</v>
      </c>
      <c r="D1758" s="49" t="s">
        <v>1021</v>
      </c>
      <c r="E1758" s="43" t="s">
        <v>92</v>
      </c>
      <c r="F1758" s="49" t="s">
        <v>1021</v>
      </c>
      <c r="G1758" s="44">
        <v>58000000</v>
      </c>
      <c r="H1758" s="43" t="s">
        <v>93</v>
      </c>
      <c r="I1758" s="45">
        <v>6743</v>
      </c>
      <c r="J1758" s="46">
        <v>26100000</v>
      </c>
      <c r="K1758" s="47" t="s">
        <v>50</v>
      </c>
    </row>
    <row r="1759" spans="2:11" ht="50.1" customHeight="1" x14ac:dyDescent="0.2">
      <c r="B1759" s="48" t="s">
        <v>3880</v>
      </c>
      <c r="C1759" s="49" t="s">
        <v>3881</v>
      </c>
      <c r="D1759" s="49" t="s">
        <v>2707</v>
      </c>
      <c r="E1759" s="43" t="s">
        <v>92</v>
      </c>
      <c r="F1759" s="49" t="s">
        <v>2707</v>
      </c>
      <c r="G1759" s="44">
        <v>59821805</v>
      </c>
      <c r="H1759" s="43" t="s">
        <v>93</v>
      </c>
      <c r="I1759" s="45">
        <v>6700</v>
      </c>
      <c r="J1759" s="46">
        <v>26919812</v>
      </c>
      <c r="K1759" s="47" t="s">
        <v>50</v>
      </c>
    </row>
    <row r="1760" spans="2:11" ht="50.1" customHeight="1" x14ac:dyDescent="0.2">
      <c r="B1760" s="48" t="s">
        <v>3882</v>
      </c>
      <c r="C1760" s="49" t="s">
        <v>3883</v>
      </c>
      <c r="D1760" s="49" t="s">
        <v>2707</v>
      </c>
      <c r="E1760" s="43" t="s">
        <v>92</v>
      </c>
      <c r="F1760" s="49" t="s">
        <v>2707</v>
      </c>
      <c r="G1760" s="44">
        <v>59995672</v>
      </c>
      <c r="H1760" s="43" t="s">
        <v>93</v>
      </c>
      <c r="I1760" s="45">
        <v>6700</v>
      </c>
      <c r="J1760" s="46">
        <v>26944566</v>
      </c>
      <c r="K1760" s="47" t="s">
        <v>50</v>
      </c>
    </row>
    <row r="1761" spans="2:11" ht="50.1" customHeight="1" x14ac:dyDescent="0.2">
      <c r="B1761" s="48" t="s">
        <v>3884</v>
      </c>
      <c r="C1761" s="49" t="s">
        <v>3885</v>
      </c>
      <c r="D1761" s="49" t="s">
        <v>756</v>
      </c>
      <c r="E1761" s="43" t="s">
        <v>92</v>
      </c>
      <c r="F1761" s="49" t="s">
        <v>756</v>
      </c>
      <c r="G1761" s="44">
        <v>59928039</v>
      </c>
      <c r="H1761" s="43" t="s">
        <v>93</v>
      </c>
      <c r="I1761" s="45">
        <v>6672</v>
      </c>
      <c r="J1761" s="46">
        <v>26959893</v>
      </c>
      <c r="K1761" s="47" t="s">
        <v>50</v>
      </c>
    </row>
    <row r="1762" spans="2:11" ht="50.1" customHeight="1" x14ac:dyDescent="0.2">
      <c r="B1762" s="48" t="s">
        <v>3886</v>
      </c>
      <c r="C1762" s="49" t="s">
        <v>3887</v>
      </c>
      <c r="D1762" s="49" t="s">
        <v>745</v>
      </c>
      <c r="E1762" s="43" t="s">
        <v>92</v>
      </c>
      <c r="F1762" s="49" t="s">
        <v>745</v>
      </c>
      <c r="G1762" s="44">
        <v>59960667</v>
      </c>
      <c r="H1762" s="43" t="s">
        <v>93</v>
      </c>
      <c r="I1762" s="45">
        <v>6718</v>
      </c>
      <c r="J1762" s="46">
        <v>26982298</v>
      </c>
      <c r="K1762" s="47" t="s">
        <v>50</v>
      </c>
    </row>
    <row r="1763" spans="2:11" ht="50.1" customHeight="1" x14ac:dyDescent="0.2">
      <c r="B1763" s="48" t="s">
        <v>3888</v>
      </c>
      <c r="C1763" s="49" t="s">
        <v>3889</v>
      </c>
      <c r="D1763" s="49" t="s">
        <v>1585</v>
      </c>
      <c r="E1763" s="43" t="s">
        <v>92</v>
      </c>
      <c r="F1763" s="49" t="s">
        <v>1585</v>
      </c>
      <c r="G1763" s="44">
        <v>33799935</v>
      </c>
      <c r="H1763" s="43" t="s">
        <v>93</v>
      </c>
      <c r="I1763" s="45">
        <v>6682</v>
      </c>
      <c r="J1763" s="46">
        <v>12410036</v>
      </c>
      <c r="K1763" s="47" t="s">
        <v>50</v>
      </c>
    </row>
    <row r="1764" spans="2:11" ht="50.1" customHeight="1" x14ac:dyDescent="0.2">
      <c r="B1764" s="48" t="s">
        <v>3890</v>
      </c>
      <c r="C1764" s="49" t="s">
        <v>3891</v>
      </c>
      <c r="D1764" s="49" t="s">
        <v>836</v>
      </c>
      <c r="E1764" s="43" t="s">
        <v>92</v>
      </c>
      <c r="F1764" s="49" t="s">
        <v>836</v>
      </c>
      <c r="G1764" s="44">
        <v>45000000</v>
      </c>
      <c r="H1764" s="43" t="s">
        <v>93</v>
      </c>
      <c r="I1764" s="45">
        <v>6729</v>
      </c>
      <c r="J1764" s="46">
        <v>19886156</v>
      </c>
      <c r="K1764" s="47" t="s">
        <v>50</v>
      </c>
    </row>
    <row r="1765" spans="2:11" ht="50.1" customHeight="1" x14ac:dyDescent="0.2">
      <c r="B1765" s="48" t="s">
        <v>3892</v>
      </c>
      <c r="C1765" s="49" t="s">
        <v>3893</v>
      </c>
      <c r="D1765" s="49" t="s">
        <v>2993</v>
      </c>
      <c r="E1765" s="43" t="s">
        <v>92</v>
      </c>
      <c r="F1765" s="49" t="s">
        <v>2993</v>
      </c>
      <c r="G1765" s="44">
        <v>59990000</v>
      </c>
      <c r="H1765" s="43" t="s">
        <v>93</v>
      </c>
      <c r="I1765" s="45">
        <v>6740</v>
      </c>
      <c r="J1765" s="46">
        <v>26986392</v>
      </c>
      <c r="K1765" s="47" t="s">
        <v>50</v>
      </c>
    </row>
    <row r="1766" spans="2:11" ht="50.1" customHeight="1" x14ac:dyDescent="0.2">
      <c r="B1766" s="48" t="s">
        <v>3894</v>
      </c>
      <c r="C1766" s="49" t="s">
        <v>3895</v>
      </c>
      <c r="D1766" s="49" t="s">
        <v>2993</v>
      </c>
      <c r="E1766" s="43" t="s">
        <v>92</v>
      </c>
      <c r="F1766" s="49" t="s">
        <v>2993</v>
      </c>
      <c r="G1766" s="44">
        <v>59850000</v>
      </c>
      <c r="H1766" s="43" t="s">
        <v>93</v>
      </c>
      <c r="I1766" s="45">
        <v>6740</v>
      </c>
      <c r="J1766" s="46">
        <v>26149833</v>
      </c>
      <c r="K1766" s="47" t="s">
        <v>50</v>
      </c>
    </row>
    <row r="1767" spans="2:11" ht="50.1" customHeight="1" x14ac:dyDescent="0.2">
      <c r="B1767" s="48" t="s">
        <v>3896</v>
      </c>
      <c r="C1767" s="49" t="s">
        <v>3897</v>
      </c>
      <c r="D1767" s="49" t="s">
        <v>966</v>
      </c>
      <c r="E1767" s="43" t="s">
        <v>92</v>
      </c>
      <c r="F1767" s="49" t="s">
        <v>966</v>
      </c>
      <c r="G1767" s="44">
        <v>59939545</v>
      </c>
      <c r="H1767" s="43" t="s">
        <v>93</v>
      </c>
      <c r="I1767" s="45">
        <v>6694</v>
      </c>
      <c r="J1767" s="46">
        <v>24163206</v>
      </c>
      <c r="K1767" s="47" t="s">
        <v>50</v>
      </c>
    </row>
    <row r="1768" spans="2:11" ht="50.1" customHeight="1" x14ac:dyDescent="0.2">
      <c r="B1768" s="48" t="s">
        <v>3898</v>
      </c>
      <c r="C1768" s="49" t="s">
        <v>3899</v>
      </c>
      <c r="D1768" s="49" t="s">
        <v>1341</v>
      </c>
      <c r="E1768" s="43" t="s">
        <v>92</v>
      </c>
      <c r="F1768" s="49" t="s">
        <v>1341</v>
      </c>
      <c r="G1768" s="44">
        <v>56990906</v>
      </c>
      <c r="H1768" s="43" t="s">
        <v>93</v>
      </c>
      <c r="I1768" s="45">
        <v>6713</v>
      </c>
      <c r="J1768" s="46">
        <v>25626252</v>
      </c>
      <c r="K1768" s="47" t="s">
        <v>50</v>
      </c>
    </row>
    <row r="1769" spans="2:11" ht="50.1" customHeight="1" x14ac:dyDescent="0.2">
      <c r="B1769" s="48" t="s">
        <v>3900</v>
      </c>
      <c r="C1769" s="49" t="s">
        <v>3901</v>
      </c>
      <c r="D1769" s="49" t="s">
        <v>148</v>
      </c>
      <c r="E1769" s="43" t="s">
        <v>92</v>
      </c>
      <c r="F1769" s="49" t="s">
        <v>148</v>
      </c>
      <c r="G1769" s="44">
        <v>59999983</v>
      </c>
      <c r="H1769" s="43" t="s">
        <v>93</v>
      </c>
      <c r="I1769" s="45">
        <v>6709</v>
      </c>
      <c r="J1769" s="46">
        <v>26377992</v>
      </c>
      <c r="K1769" s="47" t="s">
        <v>50</v>
      </c>
    </row>
    <row r="1770" spans="2:11" ht="50.1" customHeight="1" x14ac:dyDescent="0.2">
      <c r="B1770" s="48" t="s">
        <v>3902</v>
      </c>
      <c r="C1770" s="49" t="s">
        <v>3903</v>
      </c>
      <c r="D1770" s="49" t="s">
        <v>106</v>
      </c>
      <c r="E1770" s="43" t="s">
        <v>92</v>
      </c>
      <c r="F1770" s="49" t="s">
        <v>106</v>
      </c>
      <c r="G1770" s="44">
        <v>32805644</v>
      </c>
      <c r="H1770" s="43" t="s">
        <v>93</v>
      </c>
      <c r="I1770" s="45">
        <v>6669</v>
      </c>
      <c r="J1770" s="46">
        <v>14762398</v>
      </c>
      <c r="K1770" s="47" t="s">
        <v>50</v>
      </c>
    </row>
    <row r="1771" spans="2:11" ht="50.1" customHeight="1" x14ac:dyDescent="0.2">
      <c r="B1771" s="48" t="s">
        <v>3904</v>
      </c>
      <c r="C1771" s="49" t="s">
        <v>3905</v>
      </c>
      <c r="D1771" s="49" t="s">
        <v>724</v>
      </c>
      <c r="E1771" s="43" t="s">
        <v>92</v>
      </c>
      <c r="F1771" s="49" t="s">
        <v>724</v>
      </c>
      <c r="G1771" s="44">
        <v>59044081</v>
      </c>
      <c r="H1771" s="43" t="s">
        <v>93</v>
      </c>
      <c r="I1771" s="45">
        <v>6681</v>
      </c>
      <c r="J1771" s="46">
        <v>26058622</v>
      </c>
      <c r="K1771" s="47" t="s">
        <v>50</v>
      </c>
    </row>
    <row r="1772" spans="2:11" ht="50.1" customHeight="1" x14ac:dyDescent="0.2">
      <c r="B1772" s="48" t="s">
        <v>3906</v>
      </c>
      <c r="C1772" s="49" t="s">
        <v>3907</v>
      </c>
      <c r="D1772" s="49" t="s">
        <v>1431</v>
      </c>
      <c r="E1772" s="43" t="s">
        <v>92</v>
      </c>
      <c r="F1772" s="49" t="s">
        <v>1431</v>
      </c>
      <c r="G1772" s="44">
        <v>58318925</v>
      </c>
      <c r="H1772" s="43" t="s">
        <v>93</v>
      </c>
      <c r="I1772" s="45">
        <v>6668</v>
      </c>
      <c r="J1772" s="46">
        <v>26243420</v>
      </c>
      <c r="K1772" s="47" t="s">
        <v>50</v>
      </c>
    </row>
    <row r="1773" spans="2:11" ht="50.1" customHeight="1" x14ac:dyDescent="0.2">
      <c r="B1773" s="48" t="s">
        <v>3908</v>
      </c>
      <c r="C1773" s="49" t="s">
        <v>3909</v>
      </c>
      <c r="D1773" s="49" t="s">
        <v>1122</v>
      </c>
      <c r="E1773" s="43" t="s">
        <v>92</v>
      </c>
      <c r="F1773" s="49" t="s">
        <v>1122</v>
      </c>
      <c r="G1773" s="44">
        <v>59999999</v>
      </c>
      <c r="H1773" s="43" t="s">
        <v>93</v>
      </c>
      <c r="I1773" s="45">
        <v>6703</v>
      </c>
      <c r="J1773" s="46">
        <v>26025474</v>
      </c>
      <c r="K1773" s="47" t="s">
        <v>50</v>
      </c>
    </row>
    <row r="1774" spans="2:11" ht="50.1" customHeight="1" x14ac:dyDescent="0.2">
      <c r="B1774" s="48" t="s">
        <v>3910</v>
      </c>
      <c r="C1774" s="49" t="s">
        <v>3911</v>
      </c>
      <c r="D1774" s="49" t="s">
        <v>1604</v>
      </c>
      <c r="E1774" s="43" t="s">
        <v>92</v>
      </c>
      <c r="F1774" s="49" t="s">
        <v>1604</v>
      </c>
      <c r="G1774" s="44">
        <v>59999950</v>
      </c>
      <c r="H1774" s="43" t="s">
        <v>93</v>
      </c>
      <c r="I1774" s="45">
        <v>6739</v>
      </c>
      <c r="J1774" s="46">
        <v>25588188</v>
      </c>
      <c r="K1774" s="47" t="s">
        <v>50</v>
      </c>
    </row>
    <row r="1775" spans="2:11" ht="50.1" customHeight="1" x14ac:dyDescent="0.2">
      <c r="B1775" s="48" t="s">
        <v>3912</v>
      </c>
      <c r="C1775" s="49" t="s">
        <v>3913</v>
      </c>
      <c r="D1775" s="49" t="s">
        <v>1585</v>
      </c>
      <c r="E1775" s="43" t="s">
        <v>92</v>
      </c>
      <c r="F1775" s="49" t="s">
        <v>1585</v>
      </c>
      <c r="G1775" s="44">
        <v>46019852</v>
      </c>
      <c r="H1775" s="43" t="s">
        <v>93</v>
      </c>
      <c r="I1775" s="45">
        <v>6682</v>
      </c>
      <c r="J1775" s="46">
        <v>20705891</v>
      </c>
      <c r="K1775" s="47" t="s">
        <v>50</v>
      </c>
    </row>
    <row r="1776" spans="2:11" ht="50.1" customHeight="1" x14ac:dyDescent="0.2">
      <c r="B1776" s="48" t="s">
        <v>3914</v>
      </c>
      <c r="C1776" s="49" t="s">
        <v>3915</v>
      </c>
      <c r="D1776" s="49" t="s">
        <v>891</v>
      </c>
      <c r="E1776" s="43" t="s">
        <v>92</v>
      </c>
      <c r="F1776" s="49" t="s">
        <v>891</v>
      </c>
      <c r="G1776" s="44">
        <v>22504170</v>
      </c>
      <c r="H1776" s="43" t="s">
        <v>93</v>
      </c>
      <c r="I1776" s="45">
        <v>6724</v>
      </c>
      <c r="J1776" s="46">
        <v>10090204</v>
      </c>
      <c r="K1776" s="47" t="s">
        <v>50</v>
      </c>
    </row>
    <row r="1777" spans="2:11" ht="50.1" customHeight="1" x14ac:dyDescent="0.2">
      <c r="B1777" s="48" t="s">
        <v>3916</v>
      </c>
      <c r="C1777" s="49" t="s">
        <v>3917</v>
      </c>
      <c r="D1777" s="49" t="s">
        <v>1715</v>
      </c>
      <c r="E1777" s="43" t="s">
        <v>92</v>
      </c>
      <c r="F1777" s="49" t="s">
        <v>1715</v>
      </c>
      <c r="G1777" s="44">
        <v>59999000</v>
      </c>
      <c r="H1777" s="43" t="s">
        <v>93</v>
      </c>
      <c r="I1777" s="45">
        <v>6715</v>
      </c>
      <c r="J1777" s="46">
        <v>21123262</v>
      </c>
      <c r="K1777" s="47" t="s">
        <v>50</v>
      </c>
    </row>
    <row r="1778" spans="2:11" ht="50.1" customHeight="1" x14ac:dyDescent="0.2">
      <c r="B1778" s="48" t="s">
        <v>3918</v>
      </c>
      <c r="C1778" s="49" t="s">
        <v>3919</v>
      </c>
      <c r="D1778" s="49" t="s">
        <v>1315</v>
      </c>
      <c r="E1778" s="43" t="s">
        <v>92</v>
      </c>
      <c r="F1778" s="49" t="s">
        <v>1315</v>
      </c>
      <c r="G1778" s="44">
        <v>52137916</v>
      </c>
      <c r="H1778" s="43" t="s">
        <v>93</v>
      </c>
      <c r="I1778" s="45">
        <v>6432</v>
      </c>
      <c r="J1778" s="46">
        <v>14883143</v>
      </c>
      <c r="K1778" s="47" t="s">
        <v>50</v>
      </c>
    </row>
    <row r="1779" spans="2:11" ht="50.1" customHeight="1" x14ac:dyDescent="0.2">
      <c r="B1779" s="48" t="s">
        <v>3920</v>
      </c>
      <c r="C1779" s="49" t="s">
        <v>3921</v>
      </c>
      <c r="D1779" s="49" t="s">
        <v>1315</v>
      </c>
      <c r="E1779" s="43" t="s">
        <v>92</v>
      </c>
      <c r="F1779" s="49" t="s">
        <v>1315</v>
      </c>
      <c r="G1779" s="44">
        <v>45424680</v>
      </c>
      <c r="H1779" s="43" t="s">
        <v>93</v>
      </c>
      <c r="I1779" s="45">
        <v>6432</v>
      </c>
      <c r="J1779" s="46">
        <v>12816254</v>
      </c>
      <c r="K1779" s="47" t="s">
        <v>50</v>
      </c>
    </row>
    <row r="1780" spans="2:11" ht="50.1" customHeight="1" x14ac:dyDescent="0.2">
      <c r="B1780" s="48" t="s">
        <v>3922</v>
      </c>
      <c r="C1780" s="49" t="s">
        <v>3923</v>
      </c>
      <c r="D1780" s="49" t="s">
        <v>639</v>
      </c>
      <c r="E1780" s="43" t="s">
        <v>92</v>
      </c>
      <c r="F1780" s="49" t="s">
        <v>639</v>
      </c>
      <c r="G1780" s="44">
        <v>59592901</v>
      </c>
      <c r="H1780" s="43" t="s">
        <v>93</v>
      </c>
      <c r="I1780" s="45">
        <v>6437</v>
      </c>
      <c r="J1780" s="46">
        <v>20855034</v>
      </c>
      <c r="K1780" s="47" t="s">
        <v>50</v>
      </c>
    </row>
    <row r="1781" spans="2:11" ht="50.1" customHeight="1" x14ac:dyDescent="0.2">
      <c r="B1781" s="48" t="s">
        <v>3924</v>
      </c>
      <c r="C1781" s="49" t="s">
        <v>3925</v>
      </c>
      <c r="D1781" s="49" t="s">
        <v>1095</v>
      </c>
      <c r="E1781" s="43" t="s">
        <v>92</v>
      </c>
      <c r="F1781" s="49" t="s">
        <v>1095</v>
      </c>
      <c r="G1781" s="44">
        <v>59970250</v>
      </c>
      <c r="H1781" s="43" t="s">
        <v>93</v>
      </c>
      <c r="I1781" s="45">
        <v>6426</v>
      </c>
      <c r="J1781" s="46">
        <v>23840340</v>
      </c>
      <c r="K1781" s="47" t="s">
        <v>50</v>
      </c>
    </row>
    <row r="1782" spans="2:11" ht="50.1" customHeight="1" x14ac:dyDescent="0.2">
      <c r="B1782" s="48" t="s">
        <v>3926</v>
      </c>
      <c r="C1782" s="49" t="s">
        <v>3927</v>
      </c>
      <c r="D1782" s="49" t="s">
        <v>639</v>
      </c>
      <c r="E1782" s="43" t="s">
        <v>92</v>
      </c>
      <c r="F1782" s="49" t="s">
        <v>639</v>
      </c>
      <c r="G1782" s="44">
        <v>46634193</v>
      </c>
      <c r="H1782" s="43" t="s">
        <v>93</v>
      </c>
      <c r="I1782" s="45">
        <v>6437</v>
      </c>
      <c r="J1782" s="46">
        <v>15644998</v>
      </c>
      <c r="K1782" s="47" t="s">
        <v>50</v>
      </c>
    </row>
    <row r="1783" spans="2:11" ht="50.1" customHeight="1" x14ac:dyDescent="0.2">
      <c r="B1783" s="48" t="s">
        <v>3928</v>
      </c>
      <c r="C1783" s="49" t="s">
        <v>3929</v>
      </c>
      <c r="D1783" s="49" t="s">
        <v>2710</v>
      </c>
      <c r="E1783" s="43" t="s">
        <v>92</v>
      </c>
      <c r="F1783" s="49" t="s">
        <v>2710</v>
      </c>
      <c r="G1783" s="44">
        <v>56633931</v>
      </c>
      <c r="H1783" s="43" t="s">
        <v>93</v>
      </c>
      <c r="I1783" s="45">
        <v>43235</v>
      </c>
      <c r="J1783" s="46">
        <v>7211467</v>
      </c>
      <c r="K1783" s="47" t="s">
        <v>50</v>
      </c>
    </row>
    <row r="1784" spans="2:11" ht="50.1" customHeight="1" x14ac:dyDescent="0.2">
      <c r="B1784" s="48" t="s">
        <v>3930</v>
      </c>
      <c r="C1784" s="49" t="s">
        <v>3931</v>
      </c>
      <c r="D1784" s="49" t="s">
        <v>136</v>
      </c>
      <c r="E1784" s="43" t="s">
        <v>92</v>
      </c>
      <c r="F1784" s="49" t="s">
        <v>136</v>
      </c>
      <c r="G1784" s="44">
        <v>59999999</v>
      </c>
      <c r="H1784" s="43" t="s">
        <v>93</v>
      </c>
      <c r="I1784" s="45">
        <v>43252</v>
      </c>
      <c r="J1784" s="46">
        <v>6000000</v>
      </c>
      <c r="K1784" s="47" t="s">
        <v>50</v>
      </c>
    </row>
    <row r="1785" spans="2:11" ht="50.1" customHeight="1" x14ac:dyDescent="0.2">
      <c r="B1785" s="48" t="s">
        <v>3932</v>
      </c>
      <c r="C1785" s="49" t="s">
        <v>3933</v>
      </c>
      <c r="D1785" s="49" t="s">
        <v>1813</v>
      </c>
      <c r="E1785" s="43" t="s">
        <v>92</v>
      </c>
      <c r="F1785" s="49" t="s">
        <v>1813</v>
      </c>
      <c r="G1785" s="44">
        <v>59996306</v>
      </c>
      <c r="H1785" s="43" t="s">
        <v>93</v>
      </c>
      <c r="I1785" s="45">
        <v>43234</v>
      </c>
      <c r="J1785" s="46">
        <v>1693818</v>
      </c>
      <c r="K1785" s="47" t="s">
        <v>50</v>
      </c>
    </row>
    <row r="1786" spans="2:11" ht="50.1" customHeight="1" x14ac:dyDescent="0.2">
      <c r="B1786" s="48" t="s">
        <v>3934</v>
      </c>
      <c r="C1786" s="49" t="s">
        <v>3935</v>
      </c>
      <c r="D1786" s="49" t="s">
        <v>756</v>
      </c>
      <c r="E1786" s="43" t="s">
        <v>92</v>
      </c>
      <c r="F1786" s="49" t="s">
        <v>756</v>
      </c>
      <c r="G1786" s="44">
        <v>48111132</v>
      </c>
      <c r="H1786" s="43" t="s">
        <v>93</v>
      </c>
      <c r="I1786" s="45">
        <v>41941</v>
      </c>
      <c r="J1786" s="46">
        <v>24143138</v>
      </c>
      <c r="K1786" s="47" t="s">
        <v>50</v>
      </c>
    </row>
    <row r="1787" spans="2:11" ht="50.1" customHeight="1" x14ac:dyDescent="0.2">
      <c r="B1787" s="48" t="s">
        <v>3936</v>
      </c>
      <c r="C1787" s="49" t="s">
        <v>3937</v>
      </c>
      <c r="D1787" s="49" t="s">
        <v>80</v>
      </c>
      <c r="E1787" s="43" t="s">
        <v>92</v>
      </c>
      <c r="F1787" s="49" t="s">
        <v>80</v>
      </c>
      <c r="G1787" s="44">
        <v>27192920</v>
      </c>
      <c r="H1787" s="43" t="s">
        <v>93</v>
      </c>
      <c r="I1787" s="45">
        <v>41624</v>
      </c>
      <c r="J1787" s="46">
        <v>7051238</v>
      </c>
      <c r="K1787" s="47" t="s">
        <v>50</v>
      </c>
    </row>
    <row r="1788" spans="2:11" ht="50.1" customHeight="1" x14ac:dyDescent="0.2">
      <c r="B1788" s="48" t="s">
        <v>3938</v>
      </c>
      <c r="C1788" s="49" t="s">
        <v>3939</v>
      </c>
      <c r="D1788" s="49" t="s">
        <v>3940</v>
      </c>
      <c r="E1788" s="43" t="s">
        <v>92</v>
      </c>
      <c r="F1788" s="49" t="s">
        <v>3940</v>
      </c>
      <c r="G1788" s="44">
        <v>39435654</v>
      </c>
      <c r="H1788" s="43" t="s">
        <v>93</v>
      </c>
      <c r="I1788" s="45">
        <v>40491</v>
      </c>
      <c r="J1788" s="46">
        <v>27604958</v>
      </c>
      <c r="K1788" s="47" t="s">
        <v>50</v>
      </c>
    </row>
    <row r="1789" spans="2:11" ht="50.1" customHeight="1" x14ac:dyDescent="0.2">
      <c r="B1789" s="48" t="s">
        <v>3941</v>
      </c>
      <c r="C1789" s="49" t="s">
        <v>3942</v>
      </c>
      <c r="D1789" s="49" t="s">
        <v>2277</v>
      </c>
      <c r="E1789" s="43" t="s">
        <v>92</v>
      </c>
      <c r="F1789" s="49" t="s">
        <v>2277</v>
      </c>
      <c r="G1789" s="44">
        <v>56542462</v>
      </c>
      <c r="H1789" s="43" t="s">
        <v>93</v>
      </c>
      <c r="I1789" s="45">
        <v>39710</v>
      </c>
      <c r="J1789" s="46">
        <v>30512963</v>
      </c>
      <c r="K1789" s="47" t="s">
        <v>50</v>
      </c>
    </row>
    <row r="1790" spans="2:11" ht="50.1" customHeight="1" x14ac:dyDescent="0.2">
      <c r="B1790" s="48" t="s">
        <v>3943</v>
      </c>
      <c r="C1790" s="49" t="s">
        <v>3944</v>
      </c>
      <c r="D1790" s="49" t="s">
        <v>159</v>
      </c>
      <c r="E1790" s="43" t="s">
        <v>92</v>
      </c>
      <c r="F1790" s="49" t="s">
        <v>159</v>
      </c>
      <c r="G1790" s="44">
        <v>31539016</v>
      </c>
      <c r="H1790" s="43" t="s">
        <v>93</v>
      </c>
      <c r="I1790" s="45">
        <v>36890</v>
      </c>
      <c r="J1790" s="46">
        <v>629956</v>
      </c>
      <c r="K1790" s="47" t="s">
        <v>50</v>
      </c>
    </row>
    <row r="1791" spans="2:11" ht="50.1" customHeight="1" x14ac:dyDescent="0.2">
      <c r="B1791" s="48" t="s">
        <v>3945</v>
      </c>
      <c r="C1791" s="49" t="s">
        <v>3946</v>
      </c>
      <c r="D1791" s="49" t="s">
        <v>891</v>
      </c>
      <c r="E1791" s="43" t="s">
        <v>92</v>
      </c>
      <c r="F1791" s="49" t="s">
        <v>891</v>
      </c>
      <c r="G1791" s="44">
        <v>59999990</v>
      </c>
      <c r="H1791" s="43" t="s">
        <v>93</v>
      </c>
      <c r="I1791" s="45">
        <v>33910</v>
      </c>
      <c r="J1791" s="46">
        <v>47995881</v>
      </c>
      <c r="K1791" s="47" t="s">
        <v>50</v>
      </c>
    </row>
    <row r="1792" spans="2:11" ht="50.1" customHeight="1" x14ac:dyDescent="0.2">
      <c r="B1792" s="48" t="s">
        <v>3947</v>
      </c>
      <c r="C1792" s="49" t="s">
        <v>3948</v>
      </c>
      <c r="D1792" s="49" t="s">
        <v>2471</v>
      </c>
      <c r="E1792" s="43" t="s">
        <v>92</v>
      </c>
      <c r="F1792" s="49" t="s">
        <v>2471</v>
      </c>
      <c r="G1792" s="44">
        <v>57802974</v>
      </c>
      <c r="H1792" s="43" t="s">
        <v>93</v>
      </c>
      <c r="I1792" s="45">
        <v>32936</v>
      </c>
      <c r="J1792" s="46">
        <v>46210566</v>
      </c>
      <c r="K1792" s="47" t="s">
        <v>50</v>
      </c>
    </row>
    <row r="1793" spans="2:11" ht="50.1" customHeight="1" x14ac:dyDescent="0.2">
      <c r="B1793" s="48" t="s">
        <v>3949</v>
      </c>
      <c r="C1793" s="49" t="s">
        <v>3950</v>
      </c>
      <c r="D1793" s="49" t="s">
        <v>195</v>
      </c>
      <c r="E1793" s="43" t="s">
        <v>92</v>
      </c>
      <c r="F1793" s="49" t="s">
        <v>195</v>
      </c>
      <c r="G1793" s="44">
        <v>9054740</v>
      </c>
      <c r="H1793" s="43" t="s">
        <v>93</v>
      </c>
      <c r="I1793" s="45">
        <v>33065</v>
      </c>
      <c r="J1793" s="46">
        <v>5403278</v>
      </c>
      <c r="K1793" s="47" t="s">
        <v>50</v>
      </c>
    </row>
    <row r="1794" spans="2:11" ht="50.1" customHeight="1" x14ac:dyDescent="0.2">
      <c r="B1794" s="48" t="s">
        <v>3951</v>
      </c>
      <c r="C1794" s="49" t="s">
        <v>3952</v>
      </c>
      <c r="D1794" s="49" t="s">
        <v>2128</v>
      </c>
      <c r="E1794" s="43" t="s">
        <v>92</v>
      </c>
      <c r="F1794" s="49" t="s">
        <v>2128</v>
      </c>
      <c r="G1794" s="44">
        <v>45124800</v>
      </c>
      <c r="H1794" s="43" t="s">
        <v>93</v>
      </c>
      <c r="I1794" s="45">
        <v>32940</v>
      </c>
      <c r="J1794" s="46">
        <v>29330934</v>
      </c>
      <c r="K1794" s="47" t="s">
        <v>50</v>
      </c>
    </row>
    <row r="1795" spans="2:11" ht="50.1" customHeight="1" x14ac:dyDescent="0.2">
      <c r="B1795" s="48" t="s">
        <v>3953</v>
      </c>
      <c r="C1795" s="49" t="s">
        <v>3954</v>
      </c>
      <c r="D1795" s="49" t="s">
        <v>979</v>
      </c>
      <c r="E1795" s="43" t="s">
        <v>92</v>
      </c>
      <c r="F1795" s="49" t="s">
        <v>979</v>
      </c>
      <c r="G1795" s="44">
        <v>59363504</v>
      </c>
      <c r="H1795" s="43" t="s">
        <v>93</v>
      </c>
      <c r="I1795" s="45">
        <v>33059</v>
      </c>
      <c r="J1795" s="46">
        <v>27795711</v>
      </c>
      <c r="K1795" s="47" t="s">
        <v>50</v>
      </c>
    </row>
    <row r="1796" spans="2:11" ht="50.1" customHeight="1" x14ac:dyDescent="0.2">
      <c r="B1796" s="48" t="s">
        <v>3955</v>
      </c>
      <c r="C1796" s="49" t="s">
        <v>3956</v>
      </c>
      <c r="D1796" s="49" t="s">
        <v>1424</v>
      </c>
      <c r="E1796" s="43" t="s">
        <v>92</v>
      </c>
      <c r="F1796" s="49" t="s">
        <v>1424</v>
      </c>
      <c r="G1796" s="44">
        <v>58055792</v>
      </c>
      <c r="H1796" s="43" t="s">
        <v>93</v>
      </c>
      <c r="I1796" s="45">
        <v>33054</v>
      </c>
      <c r="J1796" s="46">
        <v>46412424</v>
      </c>
      <c r="K1796" s="47" t="s">
        <v>50</v>
      </c>
    </row>
    <row r="1797" spans="2:11" ht="50.1" customHeight="1" x14ac:dyDescent="0.2">
      <c r="B1797" s="48" t="s">
        <v>3957</v>
      </c>
      <c r="C1797" s="49" t="s">
        <v>3958</v>
      </c>
      <c r="D1797" s="49" t="s">
        <v>2662</v>
      </c>
      <c r="E1797" s="43" t="s">
        <v>92</v>
      </c>
      <c r="F1797" s="49" t="s">
        <v>2662</v>
      </c>
      <c r="G1797" s="44">
        <v>58824637</v>
      </c>
      <c r="H1797" s="43" t="s">
        <v>93</v>
      </c>
      <c r="I1797" s="45">
        <v>32997</v>
      </c>
      <c r="J1797" s="46">
        <v>45159123</v>
      </c>
      <c r="K1797" s="47" t="s">
        <v>50</v>
      </c>
    </row>
    <row r="1798" spans="2:11" ht="50.1" customHeight="1" x14ac:dyDescent="0.2">
      <c r="B1798" s="48" t="s">
        <v>3959</v>
      </c>
      <c r="C1798" s="49" t="s">
        <v>3960</v>
      </c>
      <c r="D1798" s="49" t="s">
        <v>2506</v>
      </c>
      <c r="E1798" s="43" t="s">
        <v>92</v>
      </c>
      <c r="F1798" s="49" t="s">
        <v>2506</v>
      </c>
      <c r="G1798" s="44">
        <v>59926696</v>
      </c>
      <c r="H1798" s="43" t="s">
        <v>93</v>
      </c>
      <c r="I1798" s="45">
        <v>33365</v>
      </c>
      <c r="J1798" s="46">
        <v>47940659</v>
      </c>
      <c r="K1798" s="47" t="s">
        <v>50</v>
      </c>
    </row>
    <row r="1799" spans="2:11" ht="50.1" customHeight="1" x14ac:dyDescent="0.2">
      <c r="B1799" s="48" t="s">
        <v>3961</v>
      </c>
      <c r="C1799" s="49" t="s">
        <v>3962</v>
      </c>
      <c r="D1799" s="49" t="s">
        <v>667</v>
      </c>
      <c r="E1799" s="43" t="s">
        <v>92</v>
      </c>
      <c r="F1799" s="49" t="s">
        <v>667</v>
      </c>
      <c r="G1799" s="44">
        <v>13449380</v>
      </c>
      <c r="H1799" s="43" t="s">
        <v>93</v>
      </c>
      <c r="I1799" s="45">
        <v>33024</v>
      </c>
      <c r="J1799" s="46">
        <v>10185707</v>
      </c>
      <c r="K1799" s="47" t="s">
        <v>50</v>
      </c>
    </row>
    <row r="1800" spans="2:11" ht="50.1" customHeight="1" x14ac:dyDescent="0.2">
      <c r="B1800" s="48" t="s">
        <v>3963</v>
      </c>
      <c r="C1800" s="49" t="s">
        <v>3964</v>
      </c>
      <c r="D1800" s="49" t="s">
        <v>679</v>
      </c>
      <c r="E1800" s="43" t="s">
        <v>92</v>
      </c>
      <c r="F1800" s="49" t="s">
        <v>679</v>
      </c>
      <c r="G1800" s="44">
        <v>59686598</v>
      </c>
      <c r="H1800" s="43" t="s">
        <v>93</v>
      </c>
      <c r="I1800" s="45">
        <v>33007</v>
      </c>
      <c r="J1800" s="46">
        <v>44913294</v>
      </c>
      <c r="K1800" s="47" t="s">
        <v>50</v>
      </c>
    </row>
    <row r="1801" spans="2:11" ht="50.1" customHeight="1" x14ac:dyDescent="0.2">
      <c r="B1801" s="48" t="s">
        <v>3965</v>
      </c>
      <c r="C1801" s="49" t="s">
        <v>3966</v>
      </c>
      <c r="D1801" s="49" t="s">
        <v>204</v>
      </c>
      <c r="E1801" s="43" t="s">
        <v>92</v>
      </c>
      <c r="F1801" s="49" t="s">
        <v>204</v>
      </c>
      <c r="G1801" s="44">
        <v>59995312</v>
      </c>
      <c r="H1801" s="43" t="s">
        <v>93</v>
      </c>
      <c r="I1801" s="45">
        <v>23127</v>
      </c>
      <c r="J1801" s="46">
        <v>5999531</v>
      </c>
      <c r="K1801" s="47" t="s">
        <v>50</v>
      </c>
    </row>
    <row r="1802" spans="2:11" ht="50.1" customHeight="1" x14ac:dyDescent="0.2">
      <c r="B1802" s="48" t="s">
        <v>3967</v>
      </c>
      <c r="C1802" s="49" t="s">
        <v>3968</v>
      </c>
      <c r="D1802" s="49" t="s">
        <v>2913</v>
      </c>
      <c r="E1802" s="43" t="s">
        <v>92</v>
      </c>
      <c r="F1802" s="49" t="s">
        <v>2913</v>
      </c>
      <c r="G1802" s="44">
        <v>49201213</v>
      </c>
      <c r="H1802" s="43" t="s">
        <v>93</v>
      </c>
      <c r="I1802" s="45">
        <v>19619</v>
      </c>
      <c r="J1802" s="46">
        <v>14566839</v>
      </c>
      <c r="K1802" s="47" t="s">
        <v>50</v>
      </c>
    </row>
    <row r="1803" spans="2:11" ht="50.1" customHeight="1" x14ac:dyDescent="0.2">
      <c r="B1803" s="48" t="s">
        <v>3969</v>
      </c>
      <c r="C1803" s="49" t="s">
        <v>3970</v>
      </c>
      <c r="D1803" s="49" t="s">
        <v>676</v>
      </c>
      <c r="E1803" s="43" t="s">
        <v>92</v>
      </c>
      <c r="F1803" s="49" t="s">
        <v>676</v>
      </c>
      <c r="G1803" s="44">
        <v>34483826</v>
      </c>
      <c r="H1803" s="43" t="s">
        <v>93</v>
      </c>
      <c r="I1803" s="45">
        <v>19570</v>
      </c>
      <c r="J1803" s="46">
        <v>6739382</v>
      </c>
      <c r="K1803" s="47" t="s">
        <v>50</v>
      </c>
    </row>
    <row r="1804" spans="2:11" ht="50.1" customHeight="1" x14ac:dyDescent="0.2">
      <c r="B1804" s="48" t="s">
        <v>3971</v>
      </c>
      <c r="C1804" s="49" t="s">
        <v>3972</v>
      </c>
      <c r="D1804" s="49" t="s">
        <v>676</v>
      </c>
      <c r="E1804" s="43" t="s">
        <v>92</v>
      </c>
      <c r="F1804" s="49" t="s">
        <v>676</v>
      </c>
      <c r="G1804" s="44">
        <v>26709110</v>
      </c>
      <c r="H1804" s="43" t="s">
        <v>93</v>
      </c>
      <c r="I1804" s="45">
        <v>19570</v>
      </c>
      <c r="J1804" s="46">
        <v>4854065</v>
      </c>
      <c r="K1804" s="47" t="s">
        <v>50</v>
      </c>
    </row>
    <row r="1805" spans="2:11" ht="50.1" customHeight="1" x14ac:dyDescent="0.2">
      <c r="B1805" s="48" t="s">
        <v>3973</v>
      </c>
      <c r="C1805" s="49" t="s">
        <v>3974</v>
      </c>
      <c r="D1805" s="49" t="s">
        <v>931</v>
      </c>
      <c r="E1805" s="43" t="s">
        <v>92</v>
      </c>
      <c r="F1805" s="49" t="s">
        <v>931</v>
      </c>
      <c r="G1805" s="44">
        <v>59058845</v>
      </c>
      <c r="H1805" s="43" t="s">
        <v>93</v>
      </c>
      <c r="I1805" s="45">
        <v>19457</v>
      </c>
      <c r="J1805" s="46">
        <v>23618151</v>
      </c>
      <c r="K1805" s="47" t="s">
        <v>50</v>
      </c>
    </row>
    <row r="1806" spans="2:11" ht="50.1" customHeight="1" x14ac:dyDescent="0.2">
      <c r="B1806" s="48" t="s">
        <v>3975</v>
      </c>
      <c r="C1806" s="49" t="s">
        <v>3976</v>
      </c>
      <c r="D1806" s="49" t="s">
        <v>667</v>
      </c>
      <c r="E1806" s="43" t="s">
        <v>92</v>
      </c>
      <c r="F1806" s="49" t="s">
        <v>667</v>
      </c>
      <c r="G1806" s="44">
        <v>56987803</v>
      </c>
      <c r="H1806" s="43" t="s">
        <v>93</v>
      </c>
      <c r="I1806" s="45">
        <v>19572</v>
      </c>
      <c r="J1806" s="46">
        <v>16819695</v>
      </c>
      <c r="K1806" s="47" t="s">
        <v>50</v>
      </c>
    </row>
    <row r="1807" spans="2:11" ht="50.1" customHeight="1" x14ac:dyDescent="0.2">
      <c r="B1807" s="48" t="s">
        <v>3977</v>
      </c>
      <c r="C1807" s="49" t="s">
        <v>3978</v>
      </c>
      <c r="D1807" s="49" t="s">
        <v>667</v>
      </c>
      <c r="E1807" s="43" t="s">
        <v>92</v>
      </c>
      <c r="F1807" s="49" t="s">
        <v>667</v>
      </c>
      <c r="G1807" s="44">
        <v>56155576</v>
      </c>
      <c r="H1807" s="43" t="s">
        <v>93</v>
      </c>
      <c r="I1807" s="45">
        <v>19572</v>
      </c>
      <c r="J1807" s="46">
        <v>14990255</v>
      </c>
      <c r="K1807" s="47" t="s">
        <v>50</v>
      </c>
    </row>
    <row r="1808" spans="2:11" ht="50.1" customHeight="1" x14ac:dyDescent="0.2">
      <c r="B1808" s="48" t="s">
        <v>3979</v>
      </c>
      <c r="C1808" s="49" t="s">
        <v>3980</v>
      </c>
      <c r="D1808" s="49" t="s">
        <v>979</v>
      </c>
      <c r="E1808" s="43" t="s">
        <v>92</v>
      </c>
      <c r="F1808" s="49" t="s">
        <v>979</v>
      </c>
      <c r="G1808" s="44">
        <v>56414851</v>
      </c>
      <c r="H1808" s="43" t="s">
        <v>93</v>
      </c>
      <c r="I1808" s="45">
        <v>19521</v>
      </c>
      <c r="J1808" s="46">
        <v>11282970</v>
      </c>
      <c r="K1808" s="47" t="s">
        <v>50</v>
      </c>
    </row>
    <row r="1809" spans="2:11" ht="50.1" customHeight="1" x14ac:dyDescent="0.2">
      <c r="B1809" s="48" t="s">
        <v>3981</v>
      </c>
      <c r="C1809" s="49" t="s">
        <v>3982</v>
      </c>
      <c r="D1809" s="49" t="s">
        <v>1801</v>
      </c>
      <c r="E1809" s="43" t="s">
        <v>92</v>
      </c>
      <c r="F1809" s="49" t="s">
        <v>1801</v>
      </c>
      <c r="G1809" s="44">
        <v>55704644</v>
      </c>
      <c r="H1809" s="43" t="s">
        <v>93</v>
      </c>
      <c r="I1809" s="45">
        <v>19494</v>
      </c>
      <c r="J1809" s="46">
        <v>27793937</v>
      </c>
      <c r="K1809" s="47" t="s">
        <v>50</v>
      </c>
    </row>
    <row r="1810" spans="2:11" ht="50.1" customHeight="1" x14ac:dyDescent="0.2">
      <c r="B1810" s="48" t="s">
        <v>3983</v>
      </c>
      <c r="C1810" s="49" t="s">
        <v>3984</v>
      </c>
      <c r="D1810" s="49" t="s">
        <v>125</v>
      </c>
      <c r="E1810" s="43" t="s">
        <v>92</v>
      </c>
      <c r="F1810" s="49" t="s">
        <v>125</v>
      </c>
      <c r="G1810" s="44">
        <v>50620940</v>
      </c>
      <c r="H1810" s="43" t="s">
        <v>93</v>
      </c>
      <c r="I1810" s="45">
        <v>19465</v>
      </c>
      <c r="J1810" s="46">
        <v>25256316</v>
      </c>
      <c r="K1810" s="47" t="s">
        <v>50</v>
      </c>
    </row>
    <row r="1811" spans="2:11" ht="50.1" customHeight="1" x14ac:dyDescent="0.2">
      <c r="B1811" s="48" t="s">
        <v>3985</v>
      </c>
      <c r="C1811" s="49" t="s">
        <v>3986</v>
      </c>
      <c r="D1811" s="49" t="s">
        <v>51</v>
      </c>
      <c r="E1811" s="43" t="s">
        <v>92</v>
      </c>
      <c r="F1811" s="49" t="s">
        <v>51</v>
      </c>
      <c r="G1811" s="44">
        <v>45957724</v>
      </c>
      <c r="H1811" s="43" t="s">
        <v>93</v>
      </c>
      <c r="I1811" s="45">
        <v>40189</v>
      </c>
      <c r="J1811" s="46">
        <v>15635444</v>
      </c>
      <c r="K1811" s="47" t="s">
        <v>50</v>
      </c>
    </row>
    <row r="1812" spans="2:11" ht="50.1" customHeight="1" x14ac:dyDescent="0.2">
      <c r="B1812" s="48" t="s">
        <v>3987</v>
      </c>
      <c r="C1812" s="49" t="s">
        <v>3988</v>
      </c>
      <c r="D1812" s="49" t="s">
        <v>676</v>
      </c>
      <c r="E1812" s="43" t="s">
        <v>92</v>
      </c>
      <c r="F1812" s="49" t="s">
        <v>676</v>
      </c>
      <c r="G1812" s="44">
        <v>59984776</v>
      </c>
      <c r="H1812" s="43" t="s">
        <v>93</v>
      </c>
      <c r="I1812" s="45">
        <v>39665</v>
      </c>
      <c r="J1812" s="46">
        <v>17995433</v>
      </c>
      <c r="K1812" s="47" t="s">
        <v>50</v>
      </c>
    </row>
    <row r="1813" spans="2:11" ht="50.1" customHeight="1" x14ac:dyDescent="0.2">
      <c r="B1813" s="48" t="s">
        <v>3989</v>
      </c>
      <c r="C1813" s="49" t="s">
        <v>3990</v>
      </c>
      <c r="D1813" s="49" t="s">
        <v>1801</v>
      </c>
      <c r="E1813" s="43" t="s">
        <v>92</v>
      </c>
      <c r="F1813" s="49" t="s">
        <v>1801</v>
      </c>
      <c r="G1813" s="44">
        <v>48993906</v>
      </c>
      <c r="H1813" s="43" t="s">
        <v>93</v>
      </c>
      <c r="I1813" s="45">
        <v>24524</v>
      </c>
      <c r="J1813" s="46">
        <v>7225441</v>
      </c>
      <c r="K1813" s="47" t="s">
        <v>50</v>
      </c>
    </row>
    <row r="1814" spans="2:11" ht="50.1" customHeight="1" x14ac:dyDescent="0.2">
      <c r="B1814" s="48" t="s">
        <v>3991</v>
      </c>
      <c r="C1814" s="49" t="s">
        <v>3992</v>
      </c>
      <c r="D1814" s="49" t="s">
        <v>1151</v>
      </c>
      <c r="E1814" s="43" t="s">
        <v>92</v>
      </c>
      <c r="F1814" s="49" t="s">
        <v>1151</v>
      </c>
      <c r="G1814" s="44">
        <v>59484595</v>
      </c>
      <c r="H1814" s="43" t="s">
        <v>93</v>
      </c>
      <c r="I1814" s="45">
        <v>21803</v>
      </c>
      <c r="J1814" s="46">
        <v>2532135</v>
      </c>
      <c r="K1814" s="47" t="s">
        <v>50</v>
      </c>
    </row>
    <row r="1815" spans="2:11" ht="50.1" customHeight="1" x14ac:dyDescent="0.2">
      <c r="B1815" s="48" t="s">
        <v>3993</v>
      </c>
      <c r="C1815" s="49" t="s">
        <v>3994</v>
      </c>
      <c r="D1815" s="49" t="s">
        <v>1171</v>
      </c>
      <c r="E1815" s="43" t="s">
        <v>92</v>
      </c>
      <c r="F1815" s="49" t="s">
        <v>1171</v>
      </c>
      <c r="G1815" s="44">
        <v>59996450</v>
      </c>
      <c r="H1815" s="43" t="s">
        <v>93</v>
      </c>
      <c r="I1815" s="45">
        <v>8457</v>
      </c>
      <c r="J1815" s="46">
        <v>28385570</v>
      </c>
      <c r="K1815" s="47" t="s">
        <v>50</v>
      </c>
    </row>
    <row r="1816" spans="2:11" ht="50.1" customHeight="1" x14ac:dyDescent="0.2">
      <c r="B1816" s="48" t="s">
        <v>3995</v>
      </c>
      <c r="C1816" s="49" t="s">
        <v>3996</v>
      </c>
      <c r="D1816" s="49" t="s">
        <v>3997</v>
      </c>
      <c r="E1816" s="43" t="s">
        <v>92</v>
      </c>
      <c r="F1816" s="49" t="s">
        <v>3997</v>
      </c>
      <c r="G1816" s="44">
        <v>59881410</v>
      </c>
      <c r="H1816" s="43" t="s">
        <v>93</v>
      </c>
      <c r="I1816" s="45">
        <v>6036</v>
      </c>
      <c r="J1816" s="46">
        <v>23942253</v>
      </c>
      <c r="K1816" s="47" t="s">
        <v>50</v>
      </c>
    </row>
    <row r="1817" spans="2:11" ht="50.1" customHeight="1" x14ac:dyDescent="0.2">
      <c r="B1817" s="48" t="s">
        <v>3998</v>
      </c>
      <c r="C1817" s="49" t="s">
        <v>3999</v>
      </c>
      <c r="D1817" s="49" t="s">
        <v>2845</v>
      </c>
      <c r="E1817" s="43" t="s">
        <v>92</v>
      </c>
      <c r="F1817" s="49" t="s">
        <v>2845</v>
      </c>
      <c r="G1817" s="44">
        <v>59999933</v>
      </c>
      <c r="H1817" s="43" t="s">
        <v>93</v>
      </c>
      <c r="I1817" s="45">
        <v>37825</v>
      </c>
      <c r="J1817" s="46">
        <v>2999997</v>
      </c>
      <c r="K1817" s="47" t="s">
        <v>50</v>
      </c>
    </row>
    <row r="1818" spans="2:11" ht="50.1" customHeight="1" x14ac:dyDescent="0.2">
      <c r="B1818" s="48" t="s">
        <v>4000</v>
      </c>
      <c r="C1818" s="49" t="s">
        <v>4001</v>
      </c>
      <c r="D1818" s="49" t="s">
        <v>1801</v>
      </c>
      <c r="E1818" s="43" t="s">
        <v>92</v>
      </c>
      <c r="F1818" s="49" t="s">
        <v>1801</v>
      </c>
      <c r="G1818" s="44">
        <v>33047037</v>
      </c>
      <c r="H1818" s="43" t="s">
        <v>93</v>
      </c>
      <c r="I1818" s="45">
        <v>37443</v>
      </c>
      <c r="J1818" s="46">
        <v>3059337</v>
      </c>
      <c r="K1818" s="47" t="s">
        <v>50</v>
      </c>
    </row>
    <row r="1819" spans="2:11" ht="50.1" customHeight="1" x14ac:dyDescent="0.2">
      <c r="B1819" s="48" t="s">
        <v>4002</v>
      </c>
      <c r="C1819" s="49" t="s">
        <v>4003</v>
      </c>
      <c r="D1819" s="49" t="s">
        <v>113</v>
      </c>
      <c r="E1819" s="43" t="s">
        <v>92</v>
      </c>
      <c r="F1819" s="49" t="s">
        <v>113</v>
      </c>
      <c r="G1819" s="44">
        <v>59985000</v>
      </c>
      <c r="H1819" s="43" t="s">
        <v>93</v>
      </c>
      <c r="I1819" s="45">
        <v>36996</v>
      </c>
      <c r="J1819" s="46">
        <v>4069989</v>
      </c>
      <c r="K1819" s="47" t="s">
        <v>50</v>
      </c>
    </row>
    <row r="1820" spans="2:11" ht="50.1" customHeight="1" x14ac:dyDescent="0.2">
      <c r="B1820" s="48" t="s">
        <v>4004</v>
      </c>
      <c r="C1820" s="49" t="s">
        <v>4005</v>
      </c>
      <c r="D1820" s="49" t="s">
        <v>189</v>
      </c>
      <c r="E1820" s="43" t="s">
        <v>92</v>
      </c>
      <c r="F1820" s="49" t="s">
        <v>189</v>
      </c>
      <c r="G1820" s="44">
        <v>59986031</v>
      </c>
      <c r="H1820" s="43" t="s">
        <v>93</v>
      </c>
      <c r="I1820" s="45">
        <v>30723</v>
      </c>
      <c r="J1820" s="46">
        <v>1402750</v>
      </c>
      <c r="K1820" s="47" t="s">
        <v>50</v>
      </c>
    </row>
    <row r="1821" spans="2:11" ht="50.1" customHeight="1" x14ac:dyDescent="0.2">
      <c r="B1821" s="48" t="s">
        <v>4006</v>
      </c>
      <c r="C1821" s="49" t="s">
        <v>4007</v>
      </c>
      <c r="D1821" s="49" t="s">
        <v>3997</v>
      </c>
      <c r="E1821" s="43" t="s">
        <v>92</v>
      </c>
      <c r="F1821" s="49" t="s">
        <v>3997</v>
      </c>
      <c r="G1821" s="44">
        <v>58998713</v>
      </c>
      <c r="H1821" s="43" t="s">
        <v>93</v>
      </c>
      <c r="I1821" s="45">
        <v>30287</v>
      </c>
      <c r="J1821" s="46">
        <v>29105913</v>
      </c>
      <c r="K1821" s="47" t="s">
        <v>50</v>
      </c>
    </row>
    <row r="1822" spans="2:11" ht="50.1" customHeight="1" x14ac:dyDescent="0.2">
      <c r="B1822" s="48" t="s">
        <v>4008</v>
      </c>
      <c r="C1822" s="49" t="s">
        <v>4009</v>
      </c>
      <c r="D1822" s="49" t="s">
        <v>1315</v>
      </c>
      <c r="E1822" s="43" t="s">
        <v>92</v>
      </c>
      <c r="F1822" s="49" t="s">
        <v>1315</v>
      </c>
      <c r="G1822" s="44">
        <v>54106325</v>
      </c>
      <c r="H1822" s="43" t="s">
        <v>93</v>
      </c>
      <c r="I1822" s="45">
        <v>30166</v>
      </c>
      <c r="J1822" s="46">
        <v>7150822</v>
      </c>
      <c r="K1822" s="47" t="s">
        <v>50</v>
      </c>
    </row>
    <row r="1823" spans="2:11" ht="50.1" customHeight="1" x14ac:dyDescent="0.2">
      <c r="B1823" s="48" t="s">
        <v>4010</v>
      </c>
      <c r="C1823" s="49" t="s">
        <v>4011</v>
      </c>
      <c r="D1823" s="49" t="s">
        <v>1244</v>
      </c>
      <c r="E1823" s="43" t="s">
        <v>92</v>
      </c>
      <c r="F1823" s="49" t="s">
        <v>1244</v>
      </c>
      <c r="G1823" s="44">
        <v>58555077</v>
      </c>
      <c r="H1823" s="43" t="s">
        <v>93</v>
      </c>
      <c r="I1823" s="45">
        <v>26756</v>
      </c>
      <c r="J1823" s="46">
        <v>46844062</v>
      </c>
      <c r="K1823" s="47" t="s">
        <v>50</v>
      </c>
    </row>
    <row r="1824" spans="2:11" ht="50.1" customHeight="1" x14ac:dyDescent="0.2">
      <c r="B1824" s="48" t="s">
        <v>4012</v>
      </c>
      <c r="C1824" s="49" t="s">
        <v>4013</v>
      </c>
      <c r="D1824" s="49" t="s">
        <v>647</v>
      </c>
      <c r="E1824" s="43" t="s">
        <v>92</v>
      </c>
      <c r="F1824" s="49" t="s">
        <v>647</v>
      </c>
      <c r="G1824" s="44">
        <v>53844940</v>
      </c>
      <c r="H1824" s="43" t="s">
        <v>93</v>
      </c>
      <c r="I1824" s="45">
        <v>20268</v>
      </c>
      <c r="J1824" s="46">
        <v>41879399</v>
      </c>
      <c r="K1824" s="47" t="s">
        <v>50</v>
      </c>
    </row>
    <row r="1825" spans="2:11" ht="50.1" customHeight="1" x14ac:dyDescent="0.2">
      <c r="B1825" s="48" t="s">
        <v>4014</v>
      </c>
      <c r="C1825" s="49" t="s">
        <v>4015</v>
      </c>
      <c r="D1825" s="49" t="s">
        <v>647</v>
      </c>
      <c r="E1825" s="43" t="s">
        <v>92</v>
      </c>
      <c r="F1825" s="49" t="s">
        <v>647</v>
      </c>
      <c r="G1825" s="44">
        <v>59817750</v>
      </c>
      <c r="H1825" s="43" t="s">
        <v>93</v>
      </c>
      <c r="I1825" s="45">
        <v>19536</v>
      </c>
      <c r="J1825" s="46">
        <v>29908873</v>
      </c>
      <c r="K1825" s="47" t="s">
        <v>50</v>
      </c>
    </row>
    <row r="1826" spans="2:11" ht="43.5" customHeight="1" x14ac:dyDescent="0.2">
      <c r="G1826" s="50" t="s">
        <v>4016</v>
      </c>
      <c r="H1826" s="51"/>
      <c r="I1826" s="51"/>
      <c r="J1826" s="50">
        <v>82729583094</v>
      </c>
    </row>
    <row r="1827" spans="2:11" x14ac:dyDescent="0.2">
      <c r="G1827" s="181" t="s">
        <v>4017</v>
      </c>
      <c r="H1827" s="182"/>
      <c r="I1827" s="183"/>
      <c r="J1827" s="52">
        <v>109073670</v>
      </c>
    </row>
    <row r="1828" spans="2:11" x14ac:dyDescent="0.2">
      <c r="G1828" s="181" t="s">
        <v>4018</v>
      </c>
      <c r="H1828" s="182"/>
      <c r="I1828" s="183"/>
      <c r="J1828" s="52">
        <v>3567006</v>
      </c>
    </row>
    <row r="1829" spans="2:11" x14ac:dyDescent="0.2">
      <c r="G1829" s="181" t="s">
        <v>4019</v>
      </c>
      <c r="H1829" s="182"/>
      <c r="I1829" s="183"/>
      <c r="J1829" s="52">
        <v>82616942418</v>
      </c>
    </row>
    <row r="1830" spans="2:11" x14ac:dyDescent="0.2">
      <c r="G1830" s="181" t="s">
        <v>4020</v>
      </c>
      <c r="H1830" s="182"/>
      <c r="I1830" s="183"/>
      <c r="J1830" s="52">
        <v>50801001954</v>
      </c>
    </row>
    <row r="1831" spans="2:11" x14ac:dyDescent="0.2">
      <c r="G1831" s="181" t="s">
        <v>4021</v>
      </c>
      <c r="H1831" s="182"/>
      <c r="I1831" s="183"/>
      <c r="J1831" s="52">
        <v>31815940464</v>
      </c>
    </row>
  </sheetData>
  <autoFilter ref="A20:WVP1832" xr:uid="{00000000-0009-0000-0000-00000A000000}"/>
  <mergeCells count="11">
    <mergeCell ref="C17:H17"/>
    <mergeCell ref="B9:D9"/>
    <mergeCell ref="B10:D10"/>
    <mergeCell ref="B11:D11"/>
    <mergeCell ref="B12:F12"/>
    <mergeCell ref="C14:H14"/>
    <mergeCell ref="G1827:I1827"/>
    <mergeCell ref="G1828:I1828"/>
    <mergeCell ref="G1829:I1829"/>
    <mergeCell ref="G1830:I1830"/>
    <mergeCell ref="G1831:I1831"/>
  </mergeCells>
  <pageMargins left="0.7" right="0.7" top="0.75" bottom="0.75" header="0.3" footer="0.3"/>
  <pageSetup paperSize="5" scale="5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8:I824"/>
  <sheetViews>
    <sheetView tabSelected="1" zoomScale="80" zoomScaleNormal="80" workbookViewId="0">
      <selection activeCell="C11" sqref="C11"/>
    </sheetView>
  </sheetViews>
  <sheetFormatPr baseColWidth="10" defaultRowHeight="12.75" x14ac:dyDescent="0.2"/>
  <cols>
    <col min="1" max="1" width="52.28515625" style="87" customWidth="1"/>
    <col min="2" max="2" width="26.85546875" style="24" customWidth="1"/>
    <col min="3" max="3" width="27.28515625" style="24" bestFit="1" customWidth="1"/>
    <col min="4" max="4" width="29.42578125" style="24" customWidth="1"/>
    <col min="5" max="5" width="17.85546875" style="40" bestFit="1" customWidth="1"/>
    <col min="6" max="6" width="27.140625" style="24" bestFit="1" customWidth="1"/>
    <col min="7" max="7" width="21.140625" style="24" customWidth="1"/>
    <col min="8" max="8" width="23.85546875" style="40" customWidth="1"/>
    <col min="9" max="9" width="25.28515625" style="24" customWidth="1"/>
    <col min="10" max="248" width="11.42578125" style="24"/>
    <col min="249" max="249" width="2.140625" style="24" customWidth="1"/>
    <col min="250" max="250" width="22.42578125" style="24" bestFit="1" customWidth="1"/>
    <col min="251" max="251" width="21.28515625" style="24" customWidth="1"/>
    <col min="252" max="252" width="27.28515625" style="24" bestFit="1" customWidth="1"/>
    <col min="253" max="253" width="29.42578125" style="24" customWidth="1"/>
    <col min="254" max="254" width="17.85546875" style="24" bestFit="1" customWidth="1"/>
    <col min="255" max="255" width="27.140625" style="24" bestFit="1" customWidth="1"/>
    <col min="256" max="256" width="21.140625" style="24" customWidth="1"/>
    <col min="257" max="257" width="23.85546875" style="24" customWidth="1"/>
    <col min="258" max="258" width="20.42578125" style="24" customWidth="1"/>
    <col min="259" max="504" width="11.42578125" style="24"/>
    <col min="505" max="505" width="2.140625" style="24" customWidth="1"/>
    <col min="506" max="506" width="22.42578125" style="24" bestFit="1" customWidth="1"/>
    <col min="507" max="507" width="21.28515625" style="24" customWidth="1"/>
    <col min="508" max="508" width="27.28515625" style="24" bestFit="1" customWidth="1"/>
    <col min="509" max="509" width="29.42578125" style="24" customWidth="1"/>
    <col min="510" max="510" width="17.85546875" style="24" bestFit="1" customWidth="1"/>
    <col min="511" max="511" width="27.140625" style="24" bestFit="1" customWidth="1"/>
    <col min="512" max="512" width="21.140625" style="24" customWidth="1"/>
    <col min="513" max="513" width="23.85546875" style="24" customWidth="1"/>
    <col min="514" max="514" width="20.42578125" style="24" customWidth="1"/>
    <col min="515" max="760" width="11.42578125" style="24"/>
    <col min="761" max="761" width="2.140625" style="24" customWidth="1"/>
    <col min="762" max="762" width="22.42578125" style="24" bestFit="1" customWidth="1"/>
    <col min="763" max="763" width="21.28515625" style="24" customWidth="1"/>
    <col min="764" max="764" width="27.28515625" style="24" bestFit="1" customWidth="1"/>
    <col min="765" max="765" width="29.42578125" style="24" customWidth="1"/>
    <col min="766" max="766" width="17.85546875" style="24" bestFit="1" customWidth="1"/>
    <col min="767" max="767" width="27.140625" style="24" bestFit="1" customWidth="1"/>
    <col min="768" max="768" width="21.140625" style="24" customWidth="1"/>
    <col min="769" max="769" width="23.85546875" style="24" customWidth="1"/>
    <col min="770" max="770" width="20.42578125" style="24" customWidth="1"/>
    <col min="771" max="1016" width="11.42578125" style="24"/>
    <col min="1017" max="1017" width="2.140625" style="24" customWidth="1"/>
    <col min="1018" max="1018" width="22.42578125" style="24" bestFit="1" customWidth="1"/>
    <col min="1019" max="1019" width="21.28515625" style="24" customWidth="1"/>
    <col min="1020" max="1020" width="27.28515625" style="24" bestFit="1" customWidth="1"/>
    <col min="1021" max="1021" width="29.42578125" style="24" customWidth="1"/>
    <col min="1022" max="1022" width="17.85546875" style="24" bestFit="1" customWidth="1"/>
    <col min="1023" max="1023" width="27.140625" style="24" bestFit="1" customWidth="1"/>
    <col min="1024" max="1024" width="21.140625" style="24" customWidth="1"/>
    <col min="1025" max="1025" width="23.85546875" style="24" customWidth="1"/>
    <col min="1026" max="1026" width="20.42578125" style="24" customWidth="1"/>
    <col min="1027" max="1272" width="11.42578125" style="24"/>
    <col min="1273" max="1273" width="2.140625" style="24" customWidth="1"/>
    <col min="1274" max="1274" width="22.42578125" style="24" bestFit="1" customWidth="1"/>
    <col min="1275" max="1275" width="21.28515625" style="24" customWidth="1"/>
    <col min="1276" max="1276" width="27.28515625" style="24" bestFit="1" customWidth="1"/>
    <col min="1277" max="1277" width="29.42578125" style="24" customWidth="1"/>
    <col min="1278" max="1278" width="17.85546875" style="24" bestFit="1" customWidth="1"/>
    <col min="1279" max="1279" width="27.140625" style="24" bestFit="1" customWidth="1"/>
    <col min="1280" max="1280" width="21.140625" style="24" customWidth="1"/>
    <col min="1281" max="1281" width="23.85546875" style="24" customWidth="1"/>
    <col min="1282" max="1282" width="20.42578125" style="24" customWidth="1"/>
    <col min="1283" max="1528" width="11.42578125" style="24"/>
    <col min="1529" max="1529" width="2.140625" style="24" customWidth="1"/>
    <col min="1530" max="1530" width="22.42578125" style="24" bestFit="1" customWidth="1"/>
    <col min="1531" max="1531" width="21.28515625" style="24" customWidth="1"/>
    <col min="1532" max="1532" width="27.28515625" style="24" bestFit="1" customWidth="1"/>
    <col min="1533" max="1533" width="29.42578125" style="24" customWidth="1"/>
    <col min="1534" max="1534" width="17.85546875" style="24" bestFit="1" customWidth="1"/>
    <col min="1535" max="1535" width="27.140625" style="24" bestFit="1" customWidth="1"/>
    <col min="1536" max="1536" width="21.140625" style="24" customWidth="1"/>
    <col min="1537" max="1537" width="23.85546875" style="24" customWidth="1"/>
    <col min="1538" max="1538" width="20.42578125" style="24" customWidth="1"/>
    <col min="1539" max="1784" width="11.42578125" style="24"/>
    <col min="1785" max="1785" width="2.140625" style="24" customWidth="1"/>
    <col min="1786" max="1786" width="22.42578125" style="24" bestFit="1" customWidth="1"/>
    <col min="1787" max="1787" width="21.28515625" style="24" customWidth="1"/>
    <col min="1788" max="1788" width="27.28515625" style="24" bestFit="1" customWidth="1"/>
    <col min="1789" max="1789" width="29.42578125" style="24" customWidth="1"/>
    <col min="1790" max="1790" width="17.85546875" style="24" bestFit="1" customWidth="1"/>
    <col min="1791" max="1791" width="27.140625" style="24" bestFit="1" customWidth="1"/>
    <col min="1792" max="1792" width="21.140625" style="24" customWidth="1"/>
    <col min="1793" max="1793" width="23.85546875" style="24" customWidth="1"/>
    <col min="1794" max="1794" width="20.42578125" style="24" customWidth="1"/>
    <col min="1795" max="2040" width="11.42578125" style="24"/>
    <col min="2041" max="2041" width="2.140625" style="24" customWidth="1"/>
    <col min="2042" max="2042" width="22.42578125" style="24" bestFit="1" customWidth="1"/>
    <col min="2043" max="2043" width="21.28515625" style="24" customWidth="1"/>
    <col min="2044" max="2044" width="27.28515625" style="24" bestFit="1" customWidth="1"/>
    <col min="2045" max="2045" width="29.42578125" style="24" customWidth="1"/>
    <col min="2046" max="2046" width="17.85546875" style="24" bestFit="1" customWidth="1"/>
    <col min="2047" max="2047" width="27.140625" style="24" bestFit="1" customWidth="1"/>
    <col min="2048" max="2048" width="21.140625" style="24" customWidth="1"/>
    <col min="2049" max="2049" width="23.85546875" style="24" customWidth="1"/>
    <col min="2050" max="2050" width="20.42578125" style="24" customWidth="1"/>
    <col min="2051" max="2296" width="11.42578125" style="24"/>
    <col min="2297" max="2297" width="2.140625" style="24" customWidth="1"/>
    <col min="2298" max="2298" width="22.42578125" style="24" bestFit="1" customWidth="1"/>
    <col min="2299" max="2299" width="21.28515625" style="24" customWidth="1"/>
    <col min="2300" max="2300" width="27.28515625" style="24" bestFit="1" customWidth="1"/>
    <col min="2301" max="2301" width="29.42578125" style="24" customWidth="1"/>
    <col min="2302" max="2302" width="17.85546875" style="24" bestFit="1" customWidth="1"/>
    <col min="2303" max="2303" width="27.140625" style="24" bestFit="1" customWidth="1"/>
    <col min="2304" max="2304" width="21.140625" style="24" customWidth="1"/>
    <col min="2305" max="2305" width="23.85546875" style="24" customWidth="1"/>
    <col min="2306" max="2306" width="20.42578125" style="24" customWidth="1"/>
    <col min="2307" max="2552" width="11.42578125" style="24"/>
    <col min="2553" max="2553" width="2.140625" style="24" customWidth="1"/>
    <col min="2554" max="2554" width="22.42578125" style="24" bestFit="1" customWidth="1"/>
    <col min="2555" max="2555" width="21.28515625" style="24" customWidth="1"/>
    <col min="2556" max="2556" width="27.28515625" style="24" bestFit="1" customWidth="1"/>
    <col min="2557" max="2557" width="29.42578125" style="24" customWidth="1"/>
    <col min="2558" max="2558" width="17.85546875" style="24" bestFit="1" customWidth="1"/>
    <col min="2559" max="2559" width="27.140625" style="24" bestFit="1" customWidth="1"/>
    <col min="2560" max="2560" width="21.140625" style="24" customWidth="1"/>
    <col min="2561" max="2561" width="23.85546875" style="24" customWidth="1"/>
    <col min="2562" max="2562" width="20.42578125" style="24" customWidth="1"/>
    <col min="2563" max="2808" width="11.42578125" style="24"/>
    <col min="2809" max="2809" width="2.140625" style="24" customWidth="1"/>
    <col min="2810" max="2810" width="22.42578125" style="24" bestFit="1" customWidth="1"/>
    <col min="2811" max="2811" width="21.28515625" style="24" customWidth="1"/>
    <col min="2812" max="2812" width="27.28515625" style="24" bestFit="1" customWidth="1"/>
    <col min="2813" max="2813" width="29.42578125" style="24" customWidth="1"/>
    <col min="2814" max="2814" width="17.85546875" style="24" bestFit="1" customWidth="1"/>
    <col min="2815" max="2815" width="27.140625" style="24" bestFit="1" customWidth="1"/>
    <col min="2816" max="2816" width="21.140625" style="24" customWidth="1"/>
    <col min="2817" max="2817" width="23.85546875" style="24" customWidth="1"/>
    <col min="2818" max="2818" width="20.42578125" style="24" customWidth="1"/>
    <col min="2819" max="3064" width="11.42578125" style="24"/>
    <col min="3065" max="3065" width="2.140625" style="24" customWidth="1"/>
    <col min="3066" max="3066" width="22.42578125" style="24" bestFit="1" customWidth="1"/>
    <col min="3067" max="3067" width="21.28515625" style="24" customWidth="1"/>
    <col min="3068" max="3068" width="27.28515625" style="24" bestFit="1" customWidth="1"/>
    <col min="3069" max="3069" width="29.42578125" style="24" customWidth="1"/>
    <col min="3070" max="3070" width="17.85546875" style="24" bestFit="1" customWidth="1"/>
    <col min="3071" max="3071" width="27.140625" style="24" bestFit="1" customWidth="1"/>
    <col min="3072" max="3072" width="21.140625" style="24" customWidth="1"/>
    <col min="3073" max="3073" width="23.85546875" style="24" customWidth="1"/>
    <col min="3074" max="3074" width="20.42578125" style="24" customWidth="1"/>
    <col min="3075" max="3320" width="11.42578125" style="24"/>
    <col min="3321" max="3321" width="2.140625" style="24" customWidth="1"/>
    <col min="3322" max="3322" width="22.42578125" style="24" bestFit="1" customWidth="1"/>
    <col min="3323" max="3323" width="21.28515625" style="24" customWidth="1"/>
    <col min="3324" max="3324" width="27.28515625" style="24" bestFit="1" customWidth="1"/>
    <col min="3325" max="3325" width="29.42578125" style="24" customWidth="1"/>
    <col min="3326" max="3326" width="17.85546875" style="24" bestFit="1" customWidth="1"/>
    <col min="3327" max="3327" width="27.140625" style="24" bestFit="1" customWidth="1"/>
    <col min="3328" max="3328" width="21.140625" style="24" customWidth="1"/>
    <col min="3329" max="3329" width="23.85546875" style="24" customWidth="1"/>
    <col min="3330" max="3330" width="20.42578125" style="24" customWidth="1"/>
    <col min="3331" max="3576" width="11.42578125" style="24"/>
    <col min="3577" max="3577" width="2.140625" style="24" customWidth="1"/>
    <col min="3578" max="3578" width="22.42578125" style="24" bestFit="1" customWidth="1"/>
    <col min="3579" max="3579" width="21.28515625" style="24" customWidth="1"/>
    <col min="3580" max="3580" width="27.28515625" style="24" bestFit="1" customWidth="1"/>
    <col min="3581" max="3581" width="29.42578125" style="24" customWidth="1"/>
    <col min="3582" max="3582" width="17.85546875" style="24" bestFit="1" customWidth="1"/>
    <col min="3583" max="3583" width="27.140625" style="24" bestFit="1" customWidth="1"/>
    <col min="3584" max="3584" width="21.140625" style="24" customWidth="1"/>
    <col min="3585" max="3585" width="23.85546875" style="24" customWidth="1"/>
    <col min="3586" max="3586" width="20.42578125" style="24" customWidth="1"/>
    <col min="3587" max="3832" width="11.42578125" style="24"/>
    <col min="3833" max="3833" width="2.140625" style="24" customWidth="1"/>
    <col min="3834" max="3834" width="22.42578125" style="24" bestFit="1" customWidth="1"/>
    <col min="3835" max="3835" width="21.28515625" style="24" customWidth="1"/>
    <col min="3836" max="3836" width="27.28515625" style="24" bestFit="1" customWidth="1"/>
    <col min="3837" max="3837" width="29.42578125" style="24" customWidth="1"/>
    <col min="3838" max="3838" width="17.85546875" style="24" bestFit="1" customWidth="1"/>
    <col min="3839" max="3839" width="27.140625" style="24" bestFit="1" customWidth="1"/>
    <col min="3840" max="3840" width="21.140625" style="24" customWidth="1"/>
    <col min="3841" max="3841" width="23.85546875" style="24" customWidth="1"/>
    <col min="3842" max="3842" width="20.42578125" style="24" customWidth="1"/>
    <col min="3843" max="4088" width="11.42578125" style="24"/>
    <col min="4089" max="4089" width="2.140625" style="24" customWidth="1"/>
    <col min="4090" max="4090" width="22.42578125" style="24" bestFit="1" customWidth="1"/>
    <col min="4091" max="4091" width="21.28515625" style="24" customWidth="1"/>
    <col min="4092" max="4092" width="27.28515625" style="24" bestFit="1" customWidth="1"/>
    <col min="4093" max="4093" width="29.42578125" style="24" customWidth="1"/>
    <col min="4094" max="4094" width="17.85546875" style="24" bestFit="1" customWidth="1"/>
    <col min="4095" max="4095" width="27.140625" style="24" bestFit="1" customWidth="1"/>
    <col min="4096" max="4096" width="21.140625" style="24" customWidth="1"/>
    <col min="4097" max="4097" width="23.85546875" style="24" customWidth="1"/>
    <col min="4098" max="4098" width="20.42578125" style="24" customWidth="1"/>
    <col min="4099" max="4344" width="11.42578125" style="24"/>
    <col min="4345" max="4345" width="2.140625" style="24" customWidth="1"/>
    <col min="4346" max="4346" width="22.42578125" style="24" bestFit="1" customWidth="1"/>
    <col min="4347" max="4347" width="21.28515625" style="24" customWidth="1"/>
    <col min="4348" max="4348" width="27.28515625" style="24" bestFit="1" customWidth="1"/>
    <col min="4349" max="4349" width="29.42578125" style="24" customWidth="1"/>
    <col min="4350" max="4350" width="17.85546875" style="24" bestFit="1" customWidth="1"/>
    <col min="4351" max="4351" width="27.140625" style="24" bestFit="1" customWidth="1"/>
    <col min="4352" max="4352" width="21.140625" style="24" customWidth="1"/>
    <col min="4353" max="4353" width="23.85546875" style="24" customWidth="1"/>
    <col min="4354" max="4354" width="20.42578125" style="24" customWidth="1"/>
    <col min="4355" max="4600" width="11.42578125" style="24"/>
    <col min="4601" max="4601" width="2.140625" style="24" customWidth="1"/>
    <col min="4602" max="4602" width="22.42578125" style="24" bestFit="1" customWidth="1"/>
    <col min="4603" max="4603" width="21.28515625" style="24" customWidth="1"/>
    <col min="4604" max="4604" width="27.28515625" style="24" bestFit="1" customWidth="1"/>
    <col min="4605" max="4605" width="29.42578125" style="24" customWidth="1"/>
    <col min="4606" max="4606" width="17.85546875" style="24" bestFit="1" customWidth="1"/>
    <col min="4607" max="4607" width="27.140625" style="24" bestFit="1" customWidth="1"/>
    <col min="4608" max="4608" width="21.140625" style="24" customWidth="1"/>
    <col min="4609" max="4609" width="23.85546875" style="24" customWidth="1"/>
    <col min="4610" max="4610" width="20.42578125" style="24" customWidth="1"/>
    <col min="4611" max="4856" width="11.42578125" style="24"/>
    <col min="4857" max="4857" width="2.140625" style="24" customWidth="1"/>
    <col min="4858" max="4858" width="22.42578125" style="24" bestFit="1" customWidth="1"/>
    <col min="4859" max="4859" width="21.28515625" style="24" customWidth="1"/>
    <col min="4860" max="4860" width="27.28515625" style="24" bestFit="1" customWidth="1"/>
    <col min="4861" max="4861" width="29.42578125" style="24" customWidth="1"/>
    <col min="4862" max="4862" width="17.85546875" style="24" bestFit="1" customWidth="1"/>
    <col min="4863" max="4863" width="27.140625" style="24" bestFit="1" customWidth="1"/>
    <col min="4864" max="4864" width="21.140625" style="24" customWidth="1"/>
    <col min="4865" max="4865" width="23.85546875" style="24" customWidth="1"/>
    <col min="4866" max="4866" width="20.42578125" style="24" customWidth="1"/>
    <col min="4867" max="5112" width="11.42578125" style="24"/>
    <col min="5113" max="5113" width="2.140625" style="24" customWidth="1"/>
    <col min="5114" max="5114" width="22.42578125" style="24" bestFit="1" customWidth="1"/>
    <col min="5115" max="5115" width="21.28515625" style="24" customWidth="1"/>
    <col min="5116" max="5116" width="27.28515625" style="24" bestFit="1" customWidth="1"/>
    <col min="5117" max="5117" width="29.42578125" style="24" customWidth="1"/>
    <col min="5118" max="5118" width="17.85546875" style="24" bestFit="1" customWidth="1"/>
    <col min="5119" max="5119" width="27.140625" style="24" bestFit="1" customWidth="1"/>
    <col min="5120" max="5120" width="21.140625" style="24" customWidth="1"/>
    <col min="5121" max="5121" width="23.85546875" style="24" customWidth="1"/>
    <col min="5122" max="5122" width="20.42578125" style="24" customWidth="1"/>
    <col min="5123" max="5368" width="11.42578125" style="24"/>
    <col min="5369" max="5369" width="2.140625" style="24" customWidth="1"/>
    <col min="5370" max="5370" width="22.42578125" style="24" bestFit="1" customWidth="1"/>
    <col min="5371" max="5371" width="21.28515625" style="24" customWidth="1"/>
    <col min="5372" max="5372" width="27.28515625" style="24" bestFit="1" customWidth="1"/>
    <col min="5373" max="5373" width="29.42578125" style="24" customWidth="1"/>
    <col min="5374" max="5374" width="17.85546875" style="24" bestFit="1" customWidth="1"/>
    <col min="5375" max="5375" width="27.140625" style="24" bestFit="1" customWidth="1"/>
    <col min="5376" max="5376" width="21.140625" style="24" customWidth="1"/>
    <col min="5377" max="5377" width="23.85546875" style="24" customWidth="1"/>
    <col min="5378" max="5378" width="20.42578125" style="24" customWidth="1"/>
    <col min="5379" max="5624" width="11.42578125" style="24"/>
    <col min="5625" max="5625" width="2.140625" style="24" customWidth="1"/>
    <col min="5626" max="5626" width="22.42578125" style="24" bestFit="1" customWidth="1"/>
    <col min="5627" max="5627" width="21.28515625" style="24" customWidth="1"/>
    <col min="5628" max="5628" width="27.28515625" style="24" bestFit="1" customWidth="1"/>
    <col min="5629" max="5629" width="29.42578125" style="24" customWidth="1"/>
    <col min="5630" max="5630" width="17.85546875" style="24" bestFit="1" customWidth="1"/>
    <col min="5631" max="5631" width="27.140625" style="24" bestFit="1" customWidth="1"/>
    <col min="5632" max="5632" width="21.140625" style="24" customWidth="1"/>
    <col min="5633" max="5633" width="23.85546875" style="24" customWidth="1"/>
    <col min="5634" max="5634" width="20.42578125" style="24" customWidth="1"/>
    <col min="5635" max="5880" width="11.42578125" style="24"/>
    <col min="5881" max="5881" width="2.140625" style="24" customWidth="1"/>
    <col min="5882" max="5882" width="22.42578125" style="24" bestFit="1" customWidth="1"/>
    <col min="5883" max="5883" width="21.28515625" style="24" customWidth="1"/>
    <col min="5884" max="5884" width="27.28515625" style="24" bestFit="1" customWidth="1"/>
    <col min="5885" max="5885" width="29.42578125" style="24" customWidth="1"/>
    <col min="5886" max="5886" width="17.85546875" style="24" bestFit="1" customWidth="1"/>
    <col min="5887" max="5887" width="27.140625" style="24" bestFit="1" customWidth="1"/>
    <col min="5888" max="5888" width="21.140625" style="24" customWidth="1"/>
    <col min="5889" max="5889" width="23.85546875" style="24" customWidth="1"/>
    <col min="5890" max="5890" width="20.42578125" style="24" customWidth="1"/>
    <col min="5891" max="6136" width="11.42578125" style="24"/>
    <col min="6137" max="6137" width="2.140625" style="24" customWidth="1"/>
    <col min="6138" max="6138" width="22.42578125" style="24" bestFit="1" customWidth="1"/>
    <col min="6139" max="6139" width="21.28515625" style="24" customWidth="1"/>
    <col min="6140" max="6140" width="27.28515625" style="24" bestFit="1" customWidth="1"/>
    <col min="6141" max="6141" width="29.42578125" style="24" customWidth="1"/>
    <col min="6142" max="6142" width="17.85546875" style="24" bestFit="1" customWidth="1"/>
    <col min="6143" max="6143" width="27.140625" style="24" bestFit="1" customWidth="1"/>
    <col min="6144" max="6144" width="21.140625" style="24" customWidth="1"/>
    <col min="6145" max="6145" width="23.85546875" style="24" customWidth="1"/>
    <col min="6146" max="6146" width="20.42578125" style="24" customWidth="1"/>
    <col min="6147" max="6392" width="11.42578125" style="24"/>
    <col min="6393" max="6393" width="2.140625" style="24" customWidth="1"/>
    <col min="6394" max="6394" width="22.42578125" style="24" bestFit="1" customWidth="1"/>
    <col min="6395" max="6395" width="21.28515625" style="24" customWidth="1"/>
    <col min="6396" max="6396" width="27.28515625" style="24" bestFit="1" customWidth="1"/>
    <col min="6397" max="6397" width="29.42578125" style="24" customWidth="1"/>
    <col min="6398" max="6398" width="17.85546875" style="24" bestFit="1" customWidth="1"/>
    <col min="6399" max="6399" width="27.140625" style="24" bestFit="1" customWidth="1"/>
    <col min="6400" max="6400" width="21.140625" style="24" customWidth="1"/>
    <col min="6401" max="6401" width="23.85546875" style="24" customWidth="1"/>
    <col min="6402" max="6402" width="20.42578125" style="24" customWidth="1"/>
    <col min="6403" max="6648" width="11.42578125" style="24"/>
    <col min="6649" max="6649" width="2.140625" style="24" customWidth="1"/>
    <col min="6650" max="6650" width="22.42578125" style="24" bestFit="1" customWidth="1"/>
    <col min="6651" max="6651" width="21.28515625" style="24" customWidth="1"/>
    <col min="6652" max="6652" width="27.28515625" style="24" bestFit="1" customWidth="1"/>
    <col min="6653" max="6653" width="29.42578125" style="24" customWidth="1"/>
    <col min="6654" max="6654" width="17.85546875" style="24" bestFit="1" customWidth="1"/>
    <col min="6655" max="6655" width="27.140625" style="24" bestFit="1" customWidth="1"/>
    <col min="6656" max="6656" width="21.140625" style="24" customWidth="1"/>
    <col min="6657" max="6657" width="23.85546875" style="24" customWidth="1"/>
    <col min="6658" max="6658" width="20.42578125" style="24" customWidth="1"/>
    <col min="6659" max="6904" width="11.42578125" style="24"/>
    <col min="6905" max="6905" width="2.140625" style="24" customWidth="1"/>
    <col min="6906" max="6906" width="22.42578125" style="24" bestFit="1" customWidth="1"/>
    <col min="6907" max="6907" width="21.28515625" style="24" customWidth="1"/>
    <col min="6908" max="6908" width="27.28515625" style="24" bestFit="1" customWidth="1"/>
    <col min="6909" max="6909" width="29.42578125" style="24" customWidth="1"/>
    <col min="6910" max="6910" width="17.85546875" style="24" bestFit="1" customWidth="1"/>
    <col min="6911" max="6911" width="27.140625" style="24" bestFit="1" customWidth="1"/>
    <col min="6912" max="6912" width="21.140625" style="24" customWidth="1"/>
    <col min="6913" max="6913" width="23.85546875" style="24" customWidth="1"/>
    <col min="6914" max="6914" width="20.42578125" style="24" customWidth="1"/>
    <col min="6915" max="7160" width="11.42578125" style="24"/>
    <col min="7161" max="7161" width="2.140625" style="24" customWidth="1"/>
    <col min="7162" max="7162" width="22.42578125" style="24" bestFit="1" customWidth="1"/>
    <col min="7163" max="7163" width="21.28515625" style="24" customWidth="1"/>
    <col min="7164" max="7164" width="27.28515625" style="24" bestFit="1" customWidth="1"/>
    <col min="7165" max="7165" width="29.42578125" style="24" customWidth="1"/>
    <col min="7166" max="7166" width="17.85546875" style="24" bestFit="1" customWidth="1"/>
    <col min="7167" max="7167" width="27.140625" style="24" bestFit="1" customWidth="1"/>
    <col min="7168" max="7168" width="21.140625" style="24" customWidth="1"/>
    <col min="7169" max="7169" width="23.85546875" style="24" customWidth="1"/>
    <col min="7170" max="7170" width="20.42578125" style="24" customWidth="1"/>
    <col min="7171" max="7416" width="11.42578125" style="24"/>
    <col min="7417" max="7417" width="2.140625" style="24" customWidth="1"/>
    <col min="7418" max="7418" width="22.42578125" style="24" bestFit="1" customWidth="1"/>
    <col min="7419" max="7419" width="21.28515625" style="24" customWidth="1"/>
    <col min="7420" max="7420" width="27.28515625" style="24" bestFit="1" customWidth="1"/>
    <col min="7421" max="7421" width="29.42578125" style="24" customWidth="1"/>
    <col min="7422" max="7422" width="17.85546875" style="24" bestFit="1" customWidth="1"/>
    <col min="7423" max="7423" width="27.140625" style="24" bestFit="1" customWidth="1"/>
    <col min="7424" max="7424" width="21.140625" style="24" customWidth="1"/>
    <col min="7425" max="7425" width="23.85546875" style="24" customWidth="1"/>
    <col min="7426" max="7426" width="20.42578125" style="24" customWidth="1"/>
    <col min="7427" max="7672" width="11.42578125" style="24"/>
    <col min="7673" max="7673" width="2.140625" style="24" customWidth="1"/>
    <col min="7674" max="7674" width="22.42578125" style="24" bestFit="1" customWidth="1"/>
    <col min="7675" max="7675" width="21.28515625" style="24" customWidth="1"/>
    <col min="7676" max="7676" width="27.28515625" style="24" bestFit="1" customWidth="1"/>
    <col min="7677" max="7677" width="29.42578125" style="24" customWidth="1"/>
    <col min="7678" max="7678" width="17.85546875" style="24" bestFit="1" customWidth="1"/>
    <col min="7679" max="7679" width="27.140625" style="24" bestFit="1" customWidth="1"/>
    <col min="7680" max="7680" width="21.140625" style="24" customWidth="1"/>
    <col min="7681" max="7681" width="23.85546875" style="24" customWidth="1"/>
    <col min="7682" max="7682" width="20.42578125" style="24" customWidth="1"/>
    <col min="7683" max="7928" width="11.42578125" style="24"/>
    <col min="7929" max="7929" width="2.140625" style="24" customWidth="1"/>
    <col min="7930" max="7930" width="22.42578125" style="24" bestFit="1" customWidth="1"/>
    <col min="7931" max="7931" width="21.28515625" style="24" customWidth="1"/>
    <col min="7932" max="7932" width="27.28515625" style="24" bestFit="1" customWidth="1"/>
    <col min="7933" max="7933" width="29.42578125" style="24" customWidth="1"/>
    <col min="7934" max="7934" width="17.85546875" style="24" bestFit="1" customWidth="1"/>
    <col min="7935" max="7935" width="27.140625" style="24" bestFit="1" customWidth="1"/>
    <col min="7936" max="7936" width="21.140625" style="24" customWidth="1"/>
    <col min="7937" max="7937" width="23.85546875" style="24" customWidth="1"/>
    <col min="7938" max="7938" width="20.42578125" style="24" customWidth="1"/>
    <col min="7939" max="8184" width="11.42578125" style="24"/>
    <col min="8185" max="8185" width="2.140625" style="24" customWidth="1"/>
    <col min="8186" max="8186" width="22.42578125" style="24" bestFit="1" customWidth="1"/>
    <col min="8187" max="8187" width="21.28515625" style="24" customWidth="1"/>
    <col min="8188" max="8188" width="27.28515625" style="24" bestFit="1" customWidth="1"/>
    <col min="8189" max="8189" width="29.42578125" style="24" customWidth="1"/>
    <col min="8190" max="8190" width="17.85546875" style="24" bestFit="1" customWidth="1"/>
    <col min="8191" max="8191" width="27.140625" style="24" bestFit="1" customWidth="1"/>
    <col min="8192" max="8192" width="21.140625" style="24" customWidth="1"/>
    <col min="8193" max="8193" width="23.85546875" style="24" customWidth="1"/>
    <col min="8194" max="8194" width="20.42578125" style="24" customWidth="1"/>
    <col min="8195" max="8440" width="11.42578125" style="24"/>
    <col min="8441" max="8441" width="2.140625" style="24" customWidth="1"/>
    <col min="8442" max="8442" width="22.42578125" style="24" bestFit="1" customWidth="1"/>
    <col min="8443" max="8443" width="21.28515625" style="24" customWidth="1"/>
    <col min="8444" max="8444" width="27.28515625" style="24" bestFit="1" customWidth="1"/>
    <col min="8445" max="8445" width="29.42578125" style="24" customWidth="1"/>
    <col min="8446" max="8446" width="17.85546875" style="24" bestFit="1" customWidth="1"/>
    <col min="8447" max="8447" width="27.140625" style="24" bestFit="1" customWidth="1"/>
    <col min="8448" max="8448" width="21.140625" style="24" customWidth="1"/>
    <col min="8449" max="8449" width="23.85546875" style="24" customWidth="1"/>
    <col min="8450" max="8450" width="20.42578125" style="24" customWidth="1"/>
    <col min="8451" max="8696" width="11.42578125" style="24"/>
    <col min="8697" max="8697" width="2.140625" style="24" customWidth="1"/>
    <col min="8698" max="8698" width="22.42578125" style="24" bestFit="1" customWidth="1"/>
    <col min="8699" max="8699" width="21.28515625" style="24" customWidth="1"/>
    <col min="8700" max="8700" width="27.28515625" style="24" bestFit="1" customWidth="1"/>
    <col min="8701" max="8701" width="29.42578125" style="24" customWidth="1"/>
    <col min="8702" max="8702" width="17.85546875" style="24" bestFit="1" customWidth="1"/>
    <col min="8703" max="8703" width="27.140625" style="24" bestFit="1" customWidth="1"/>
    <col min="8704" max="8704" width="21.140625" style="24" customWidth="1"/>
    <col min="8705" max="8705" width="23.85546875" style="24" customWidth="1"/>
    <col min="8706" max="8706" width="20.42578125" style="24" customWidth="1"/>
    <col min="8707" max="8952" width="11.42578125" style="24"/>
    <col min="8953" max="8953" width="2.140625" style="24" customWidth="1"/>
    <col min="8954" max="8954" width="22.42578125" style="24" bestFit="1" customWidth="1"/>
    <col min="8955" max="8955" width="21.28515625" style="24" customWidth="1"/>
    <col min="8956" max="8956" width="27.28515625" style="24" bestFit="1" customWidth="1"/>
    <col min="8957" max="8957" width="29.42578125" style="24" customWidth="1"/>
    <col min="8958" max="8958" width="17.85546875" style="24" bestFit="1" customWidth="1"/>
    <col min="8959" max="8959" width="27.140625" style="24" bestFit="1" customWidth="1"/>
    <col min="8960" max="8960" width="21.140625" style="24" customWidth="1"/>
    <col min="8961" max="8961" width="23.85546875" style="24" customWidth="1"/>
    <col min="8962" max="8962" width="20.42578125" style="24" customWidth="1"/>
    <col min="8963" max="9208" width="11.42578125" style="24"/>
    <col min="9209" max="9209" width="2.140625" style="24" customWidth="1"/>
    <col min="9210" max="9210" width="22.42578125" style="24" bestFit="1" customWidth="1"/>
    <col min="9211" max="9211" width="21.28515625" style="24" customWidth="1"/>
    <col min="9212" max="9212" width="27.28515625" style="24" bestFit="1" customWidth="1"/>
    <col min="9213" max="9213" width="29.42578125" style="24" customWidth="1"/>
    <col min="9214" max="9214" width="17.85546875" style="24" bestFit="1" customWidth="1"/>
    <col min="9215" max="9215" width="27.140625" style="24" bestFit="1" customWidth="1"/>
    <col min="9216" max="9216" width="21.140625" style="24" customWidth="1"/>
    <col min="9217" max="9217" width="23.85546875" style="24" customWidth="1"/>
    <col min="9218" max="9218" width="20.42578125" style="24" customWidth="1"/>
    <col min="9219" max="9464" width="11.42578125" style="24"/>
    <col min="9465" max="9465" width="2.140625" style="24" customWidth="1"/>
    <col min="9466" max="9466" width="22.42578125" style="24" bestFit="1" customWidth="1"/>
    <col min="9467" max="9467" width="21.28515625" style="24" customWidth="1"/>
    <col min="9468" max="9468" width="27.28515625" style="24" bestFit="1" customWidth="1"/>
    <col min="9469" max="9469" width="29.42578125" style="24" customWidth="1"/>
    <col min="9470" max="9470" width="17.85546875" style="24" bestFit="1" customWidth="1"/>
    <col min="9471" max="9471" width="27.140625" style="24" bestFit="1" customWidth="1"/>
    <col min="9472" max="9472" width="21.140625" style="24" customWidth="1"/>
    <col min="9473" max="9473" width="23.85546875" style="24" customWidth="1"/>
    <col min="9474" max="9474" width="20.42578125" style="24" customWidth="1"/>
    <col min="9475" max="9720" width="11.42578125" style="24"/>
    <col min="9721" max="9721" width="2.140625" style="24" customWidth="1"/>
    <col min="9722" max="9722" width="22.42578125" style="24" bestFit="1" customWidth="1"/>
    <col min="9723" max="9723" width="21.28515625" style="24" customWidth="1"/>
    <col min="9724" max="9724" width="27.28515625" style="24" bestFit="1" customWidth="1"/>
    <col min="9725" max="9725" width="29.42578125" style="24" customWidth="1"/>
    <col min="9726" max="9726" width="17.85546875" style="24" bestFit="1" customWidth="1"/>
    <col min="9727" max="9727" width="27.140625" style="24" bestFit="1" customWidth="1"/>
    <col min="9728" max="9728" width="21.140625" style="24" customWidth="1"/>
    <col min="9729" max="9729" width="23.85546875" style="24" customWidth="1"/>
    <col min="9730" max="9730" width="20.42578125" style="24" customWidth="1"/>
    <col min="9731" max="9976" width="11.42578125" style="24"/>
    <col min="9977" max="9977" width="2.140625" style="24" customWidth="1"/>
    <col min="9978" max="9978" width="22.42578125" style="24" bestFit="1" customWidth="1"/>
    <col min="9979" max="9979" width="21.28515625" style="24" customWidth="1"/>
    <col min="9980" max="9980" width="27.28515625" style="24" bestFit="1" customWidth="1"/>
    <col min="9981" max="9981" width="29.42578125" style="24" customWidth="1"/>
    <col min="9982" max="9982" width="17.85546875" style="24" bestFit="1" customWidth="1"/>
    <col min="9983" max="9983" width="27.140625" style="24" bestFit="1" customWidth="1"/>
    <col min="9984" max="9984" width="21.140625" style="24" customWidth="1"/>
    <col min="9985" max="9985" width="23.85546875" style="24" customWidth="1"/>
    <col min="9986" max="9986" width="20.42578125" style="24" customWidth="1"/>
    <col min="9987" max="10232" width="11.42578125" style="24"/>
    <col min="10233" max="10233" width="2.140625" style="24" customWidth="1"/>
    <col min="10234" max="10234" width="22.42578125" style="24" bestFit="1" customWidth="1"/>
    <col min="10235" max="10235" width="21.28515625" style="24" customWidth="1"/>
    <col min="10236" max="10236" width="27.28515625" style="24" bestFit="1" customWidth="1"/>
    <col min="10237" max="10237" width="29.42578125" style="24" customWidth="1"/>
    <col min="10238" max="10238" width="17.85546875" style="24" bestFit="1" customWidth="1"/>
    <col min="10239" max="10239" width="27.140625" style="24" bestFit="1" customWidth="1"/>
    <col min="10240" max="10240" width="21.140625" style="24" customWidth="1"/>
    <col min="10241" max="10241" width="23.85546875" style="24" customWidth="1"/>
    <col min="10242" max="10242" width="20.42578125" style="24" customWidth="1"/>
    <col min="10243" max="10488" width="11.42578125" style="24"/>
    <col min="10489" max="10489" width="2.140625" style="24" customWidth="1"/>
    <col min="10490" max="10490" width="22.42578125" style="24" bestFit="1" customWidth="1"/>
    <col min="10491" max="10491" width="21.28515625" style="24" customWidth="1"/>
    <col min="10492" max="10492" width="27.28515625" style="24" bestFit="1" customWidth="1"/>
    <col min="10493" max="10493" width="29.42578125" style="24" customWidth="1"/>
    <col min="10494" max="10494" width="17.85546875" style="24" bestFit="1" customWidth="1"/>
    <col min="10495" max="10495" width="27.140625" style="24" bestFit="1" customWidth="1"/>
    <col min="10496" max="10496" width="21.140625" style="24" customWidth="1"/>
    <col min="10497" max="10497" width="23.85546875" style="24" customWidth="1"/>
    <col min="10498" max="10498" width="20.42578125" style="24" customWidth="1"/>
    <col min="10499" max="10744" width="11.42578125" style="24"/>
    <col min="10745" max="10745" width="2.140625" style="24" customWidth="1"/>
    <col min="10746" max="10746" width="22.42578125" style="24" bestFit="1" customWidth="1"/>
    <col min="10747" max="10747" width="21.28515625" style="24" customWidth="1"/>
    <col min="10748" max="10748" width="27.28515625" style="24" bestFit="1" customWidth="1"/>
    <col min="10749" max="10749" width="29.42578125" style="24" customWidth="1"/>
    <col min="10750" max="10750" width="17.85546875" style="24" bestFit="1" customWidth="1"/>
    <col min="10751" max="10751" width="27.140625" style="24" bestFit="1" customWidth="1"/>
    <col min="10752" max="10752" width="21.140625" style="24" customWidth="1"/>
    <col min="10753" max="10753" width="23.85546875" style="24" customWidth="1"/>
    <col min="10754" max="10754" width="20.42578125" style="24" customWidth="1"/>
    <col min="10755" max="11000" width="11.42578125" style="24"/>
    <col min="11001" max="11001" width="2.140625" style="24" customWidth="1"/>
    <col min="11002" max="11002" width="22.42578125" style="24" bestFit="1" customWidth="1"/>
    <col min="11003" max="11003" width="21.28515625" style="24" customWidth="1"/>
    <col min="11004" max="11004" width="27.28515625" style="24" bestFit="1" customWidth="1"/>
    <col min="11005" max="11005" width="29.42578125" style="24" customWidth="1"/>
    <col min="11006" max="11006" width="17.85546875" style="24" bestFit="1" customWidth="1"/>
    <col min="11007" max="11007" width="27.140625" style="24" bestFit="1" customWidth="1"/>
    <col min="11008" max="11008" width="21.140625" style="24" customWidth="1"/>
    <col min="11009" max="11009" width="23.85546875" style="24" customWidth="1"/>
    <col min="11010" max="11010" width="20.42578125" style="24" customWidth="1"/>
    <col min="11011" max="11256" width="11.42578125" style="24"/>
    <col min="11257" max="11257" width="2.140625" style="24" customWidth="1"/>
    <col min="11258" max="11258" width="22.42578125" style="24" bestFit="1" customWidth="1"/>
    <col min="11259" max="11259" width="21.28515625" style="24" customWidth="1"/>
    <col min="11260" max="11260" width="27.28515625" style="24" bestFit="1" customWidth="1"/>
    <col min="11261" max="11261" width="29.42578125" style="24" customWidth="1"/>
    <col min="11262" max="11262" width="17.85546875" style="24" bestFit="1" customWidth="1"/>
    <col min="11263" max="11263" width="27.140625" style="24" bestFit="1" customWidth="1"/>
    <col min="11264" max="11264" width="21.140625" style="24" customWidth="1"/>
    <col min="11265" max="11265" width="23.85546875" style="24" customWidth="1"/>
    <col min="11266" max="11266" width="20.42578125" style="24" customWidth="1"/>
    <col min="11267" max="11512" width="11.42578125" style="24"/>
    <col min="11513" max="11513" width="2.140625" style="24" customWidth="1"/>
    <col min="11514" max="11514" width="22.42578125" style="24" bestFit="1" customWidth="1"/>
    <col min="11515" max="11515" width="21.28515625" style="24" customWidth="1"/>
    <col min="11516" max="11516" width="27.28515625" style="24" bestFit="1" customWidth="1"/>
    <col min="11517" max="11517" width="29.42578125" style="24" customWidth="1"/>
    <col min="11518" max="11518" width="17.85546875" style="24" bestFit="1" customWidth="1"/>
    <col min="11519" max="11519" width="27.140625" style="24" bestFit="1" customWidth="1"/>
    <col min="11520" max="11520" width="21.140625" style="24" customWidth="1"/>
    <col min="11521" max="11521" width="23.85546875" style="24" customWidth="1"/>
    <col min="11522" max="11522" width="20.42578125" style="24" customWidth="1"/>
    <col min="11523" max="11768" width="11.42578125" style="24"/>
    <col min="11769" max="11769" width="2.140625" style="24" customWidth="1"/>
    <col min="11770" max="11770" width="22.42578125" style="24" bestFit="1" customWidth="1"/>
    <col min="11771" max="11771" width="21.28515625" style="24" customWidth="1"/>
    <col min="11772" max="11772" width="27.28515625" style="24" bestFit="1" customWidth="1"/>
    <col min="11773" max="11773" width="29.42578125" style="24" customWidth="1"/>
    <col min="11774" max="11774" width="17.85546875" style="24" bestFit="1" customWidth="1"/>
    <col min="11775" max="11775" width="27.140625" style="24" bestFit="1" customWidth="1"/>
    <col min="11776" max="11776" width="21.140625" style="24" customWidth="1"/>
    <col min="11777" max="11777" width="23.85546875" style="24" customWidth="1"/>
    <col min="11778" max="11778" width="20.42578125" style="24" customWidth="1"/>
    <col min="11779" max="12024" width="11.42578125" style="24"/>
    <col min="12025" max="12025" width="2.140625" style="24" customWidth="1"/>
    <col min="12026" max="12026" width="22.42578125" style="24" bestFit="1" customWidth="1"/>
    <col min="12027" max="12027" width="21.28515625" style="24" customWidth="1"/>
    <col min="12028" max="12028" width="27.28515625" style="24" bestFit="1" customWidth="1"/>
    <col min="12029" max="12029" width="29.42578125" style="24" customWidth="1"/>
    <col min="12030" max="12030" width="17.85546875" style="24" bestFit="1" customWidth="1"/>
    <col min="12031" max="12031" width="27.140625" style="24" bestFit="1" customWidth="1"/>
    <col min="12032" max="12032" width="21.140625" style="24" customWidth="1"/>
    <col min="12033" max="12033" width="23.85546875" style="24" customWidth="1"/>
    <col min="12034" max="12034" width="20.42578125" style="24" customWidth="1"/>
    <col min="12035" max="12280" width="11.42578125" style="24"/>
    <col min="12281" max="12281" width="2.140625" style="24" customWidth="1"/>
    <col min="12282" max="12282" width="22.42578125" style="24" bestFit="1" customWidth="1"/>
    <col min="12283" max="12283" width="21.28515625" style="24" customWidth="1"/>
    <col min="12284" max="12284" width="27.28515625" style="24" bestFit="1" customWidth="1"/>
    <col min="12285" max="12285" width="29.42578125" style="24" customWidth="1"/>
    <col min="12286" max="12286" width="17.85546875" style="24" bestFit="1" customWidth="1"/>
    <col min="12287" max="12287" width="27.140625" style="24" bestFit="1" customWidth="1"/>
    <col min="12288" max="12288" width="21.140625" style="24" customWidth="1"/>
    <col min="12289" max="12289" width="23.85546875" style="24" customWidth="1"/>
    <col min="12290" max="12290" width="20.42578125" style="24" customWidth="1"/>
    <col min="12291" max="12536" width="11.42578125" style="24"/>
    <col min="12537" max="12537" width="2.140625" style="24" customWidth="1"/>
    <col min="12538" max="12538" width="22.42578125" style="24" bestFit="1" customWidth="1"/>
    <col min="12539" max="12539" width="21.28515625" style="24" customWidth="1"/>
    <col min="12540" max="12540" width="27.28515625" style="24" bestFit="1" customWidth="1"/>
    <col min="12541" max="12541" width="29.42578125" style="24" customWidth="1"/>
    <col min="12542" max="12542" width="17.85546875" style="24" bestFit="1" customWidth="1"/>
    <col min="12543" max="12543" width="27.140625" style="24" bestFit="1" customWidth="1"/>
    <col min="12544" max="12544" width="21.140625" style="24" customWidth="1"/>
    <col min="12545" max="12545" width="23.85546875" style="24" customWidth="1"/>
    <col min="12546" max="12546" width="20.42578125" style="24" customWidth="1"/>
    <col min="12547" max="12792" width="11.42578125" style="24"/>
    <col min="12793" max="12793" width="2.140625" style="24" customWidth="1"/>
    <col min="12794" max="12794" width="22.42578125" style="24" bestFit="1" customWidth="1"/>
    <col min="12795" max="12795" width="21.28515625" style="24" customWidth="1"/>
    <col min="12796" max="12796" width="27.28515625" style="24" bestFit="1" customWidth="1"/>
    <col min="12797" max="12797" width="29.42578125" style="24" customWidth="1"/>
    <col min="12798" max="12798" width="17.85546875" style="24" bestFit="1" customWidth="1"/>
    <col min="12799" max="12799" width="27.140625" style="24" bestFit="1" customWidth="1"/>
    <col min="12800" max="12800" width="21.140625" style="24" customWidth="1"/>
    <col min="12801" max="12801" width="23.85546875" style="24" customWidth="1"/>
    <col min="12802" max="12802" width="20.42578125" style="24" customWidth="1"/>
    <col min="12803" max="13048" width="11.42578125" style="24"/>
    <col min="13049" max="13049" width="2.140625" style="24" customWidth="1"/>
    <col min="13050" max="13050" width="22.42578125" style="24" bestFit="1" customWidth="1"/>
    <col min="13051" max="13051" width="21.28515625" style="24" customWidth="1"/>
    <col min="13052" max="13052" width="27.28515625" style="24" bestFit="1" customWidth="1"/>
    <col min="13053" max="13053" width="29.42578125" style="24" customWidth="1"/>
    <col min="13054" max="13054" width="17.85546875" style="24" bestFit="1" customWidth="1"/>
    <col min="13055" max="13055" width="27.140625" style="24" bestFit="1" customWidth="1"/>
    <col min="13056" max="13056" width="21.140625" style="24" customWidth="1"/>
    <col min="13057" max="13057" width="23.85546875" style="24" customWidth="1"/>
    <col min="13058" max="13058" width="20.42578125" style="24" customWidth="1"/>
    <col min="13059" max="13304" width="11.42578125" style="24"/>
    <col min="13305" max="13305" width="2.140625" style="24" customWidth="1"/>
    <col min="13306" max="13306" width="22.42578125" style="24" bestFit="1" customWidth="1"/>
    <col min="13307" max="13307" width="21.28515625" style="24" customWidth="1"/>
    <col min="13308" max="13308" width="27.28515625" style="24" bestFit="1" customWidth="1"/>
    <col min="13309" max="13309" width="29.42578125" style="24" customWidth="1"/>
    <col min="13310" max="13310" width="17.85546875" style="24" bestFit="1" customWidth="1"/>
    <col min="13311" max="13311" width="27.140625" style="24" bestFit="1" customWidth="1"/>
    <col min="13312" max="13312" width="21.140625" style="24" customWidth="1"/>
    <col min="13313" max="13313" width="23.85546875" style="24" customWidth="1"/>
    <col min="13314" max="13314" width="20.42578125" style="24" customWidth="1"/>
    <col min="13315" max="13560" width="11.42578125" style="24"/>
    <col min="13561" max="13561" width="2.140625" style="24" customWidth="1"/>
    <col min="13562" max="13562" width="22.42578125" style="24" bestFit="1" customWidth="1"/>
    <col min="13563" max="13563" width="21.28515625" style="24" customWidth="1"/>
    <col min="13564" max="13564" width="27.28515625" style="24" bestFit="1" customWidth="1"/>
    <col min="13565" max="13565" width="29.42578125" style="24" customWidth="1"/>
    <col min="13566" max="13566" width="17.85546875" style="24" bestFit="1" customWidth="1"/>
    <col min="13567" max="13567" width="27.140625" style="24" bestFit="1" customWidth="1"/>
    <col min="13568" max="13568" width="21.140625" style="24" customWidth="1"/>
    <col min="13569" max="13569" width="23.85546875" style="24" customWidth="1"/>
    <col min="13570" max="13570" width="20.42578125" style="24" customWidth="1"/>
    <col min="13571" max="13816" width="11.42578125" style="24"/>
    <col min="13817" max="13817" width="2.140625" style="24" customWidth="1"/>
    <col min="13818" max="13818" width="22.42578125" style="24" bestFit="1" customWidth="1"/>
    <col min="13819" max="13819" width="21.28515625" style="24" customWidth="1"/>
    <col min="13820" max="13820" width="27.28515625" style="24" bestFit="1" customWidth="1"/>
    <col min="13821" max="13821" width="29.42578125" style="24" customWidth="1"/>
    <col min="13822" max="13822" width="17.85546875" style="24" bestFit="1" customWidth="1"/>
    <col min="13823" max="13823" width="27.140625" style="24" bestFit="1" customWidth="1"/>
    <col min="13824" max="13824" width="21.140625" style="24" customWidth="1"/>
    <col min="13825" max="13825" width="23.85546875" style="24" customWidth="1"/>
    <col min="13826" max="13826" width="20.42578125" style="24" customWidth="1"/>
    <col min="13827" max="14072" width="11.42578125" style="24"/>
    <col min="14073" max="14073" width="2.140625" style="24" customWidth="1"/>
    <col min="14074" max="14074" width="22.42578125" style="24" bestFit="1" customWidth="1"/>
    <col min="14075" max="14075" width="21.28515625" style="24" customWidth="1"/>
    <col min="14076" max="14076" width="27.28515625" style="24" bestFit="1" customWidth="1"/>
    <col min="14077" max="14077" width="29.42578125" style="24" customWidth="1"/>
    <col min="14078" max="14078" width="17.85546875" style="24" bestFit="1" customWidth="1"/>
    <col min="14079" max="14079" width="27.140625" style="24" bestFit="1" customWidth="1"/>
    <col min="14080" max="14080" width="21.140625" style="24" customWidth="1"/>
    <col min="14081" max="14081" width="23.85546875" style="24" customWidth="1"/>
    <col min="14082" max="14082" width="20.42578125" style="24" customWidth="1"/>
    <col min="14083" max="14328" width="11.42578125" style="24"/>
    <col min="14329" max="14329" width="2.140625" style="24" customWidth="1"/>
    <col min="14330" max="14330" width="22.42578125" style="24" bestFit="1" customWidth="1"/>
    <col min="14331" max="14331" width="21.28515625" style="24" customWidth="1"/>
    <col min="14332" max="14332" width="27.28515625" style="24" bestFit="1" customWidth="1"/>
    <col min="14333" max="14333" width="29.42578125" style="24" customWidth="1"/>
    <col min="14334" max="14334" width="17.85546875" style="24" bestFit="1" customWidth="1"/>
    <col min="14335" max="14335" width="27.140625" style="24" bestFit="1" customWidth="1"/>
    <col min="14336" max="14336" width="21.140625" style="24" customWidth="1"/>
    <col min="14337" max="14337" width="23.85546875" style="24" customWidth="1"/>
    <col min="14338" max="14338" width="20.42578125" style="24" customWidth="1"/>
    <col min="14339" max="14584" width="11.42578125" style="24"/>
    <col min="14585" max="14585" width="2.140625" style="24" customWidth="1"/>
    <col min="14586" max="14586" width="22.42578125" style="24" bestFit="1" customWidth="1"/>
    <col min="14587" max="14587" width="21.28515625" style="24" customWidth="1"/>
    <col min="14588" max="14588" width="27.28515625" style="24" bestFit="1" customWidth="1"/>
    <col min="14589" max="14589" width="29.42578125" style="24" customWidth="1"/>
    <col min="14590" max="14590" width="17.85546875" style="24" bestFit="1" customWidth="1"/>
    <col min="14591" max="14591" width="27.140625" style="24" bestFit="1" customWidth="1"/>
    <col min="14592" max="14592" width="21.140625" style="24" customWidth="1"/>
    <col min="14593" max="14593" width="23.85546875" style="24" customWidth="1"/>
    <col min="14594" max="14594" width="20.42578125" style="24" customWidth="1"/>
    <col min="14595" max="14840" width="11.42578125" style="24"/>
    <col min="14841" max="14841" width="2.140625" style="24" customWidth="1"/>
    <col min="14842" max="14842" width="22.42578125" style="24" bestFit="1" customWidth="1"/>
    <col min="14843" max="14843" width="21.28515625" style="24" customWidth="1"/>
    <col min="14844" max="14844" width="27.28515625" style="24" bestFit="1" customWidth="1"/>
    <col min="14845" max="14845" width="29.42578125" style="24" customWidth="1"/>
    <col min="14846" max="14846" width="17.85546875" style="24" bestFit="1" customWidth="1"/>
    <col min="14847" max="14847" width="27.140625" style="24" bestFit="1" customWidth="1"/>
    <col min="14848" max="14848" width="21.140625" style="24" customWidth="1"/>
    <col min="14849" max="14849" width="23.85546875" style="24" customWidth="1"/>
    <col min="14850" max="14850" width="20.42578125" style="24" customWidth="1"/>
    <col min="14851" max="15096" width="11.42578125" style="24"/>
    <col min="15097" max="15097" width="2.140625" style="24" customWidth="1"/>
    <col min="15098" max="15098" width="22.42578125" style="24" bestFit="1" customWidth="1"/>
    <col min="15099" max="15099" width="21.28515625" style="24" customWidth="1"/>
    <col min="15100" max="15100" width="27.28515625" style="24" bestFit="1" customWidth="1"/>
    <col min="15101" max="15101" width="29.42578125" style="24" customWidth="1"/>
    <col min="15102" max="15102" width="17.85546875" style="24" bestFit="1" customWidth="1"/>
    <col min="15103" max="15103" width="27.140625" style="24" bestFit="1" customWidth="1"/>
    <col min="15104" max="15104" width="21.140625" style="24" customWidth="1"/>
    <col min="15105" max="15105" width="23.85546875" style="24" customWidth="1"/>
    <col min="15106" max="15106" width="20.42578125" style="24" customWidth="1"/>
    <col min="15107" max="15352" width="11.42578125" style="24"/>
    <col min="15353" max="15353" width="2.140625" style="24" customWidth="1"/>
    <col min="15354" max="15354" width="22.42578125" style="24" bestFit="1" customWidth="1"/>
    <col min="15355" max="15355" width="21.28515625" style="24" customWidth="1"/>
    <col min="15356" max="15356" width="27.28515625" style="24" bestFit="1" customWidth="1"/>
    <col min="15357" max="15357" width="29.42578125" style="24" customWidth="1"/>
    <col min="15358" max="15358" width="17.85546875" style="24" bestFit="1" customWidth="1"/>
    <col min="15359" max="15359" width="27.140625" style="24" bestFit="1" customWidth="1"/>
    <col min="15360" max="15360" width="21.140625" style="24" customWidth="1"/>
    <col min="15361" max="15361" width="23.85546875" style="24" customWidth="1"/>
    <col min="15362" max="15362" width="20.42578125" style="24" customWidth="1"/>
    <col min="15363" max="15608" width="11.42578125" style="24"/>
    <col min="15609" max="15609" width="2.140625" style="24" customWidth="1"/>
    <col min="15610" max="15610" width="22.42578125" style="24" bestFit="1" customWidth="1"/>
    <col min="15611" max="15611" width="21.28515625" style="24" customWidth="1"/>
    <col min="15612" max="15612" width="27.28515625" style="24" bestFit="1" customWidth="1"/>
    <col min="15613" max="15613" width="29.42578125" style="24" customWidth="1"/>
    <col min="15614" max="15614" width="17.85546875" style="24" bestFit="1" customWidth="1"/>
    <col min="15615" max="15615" width="27.140625" style="24" bestFit="1" customWidth="1"/>
    <col min="15616" max="15616" width="21.140625" style="24" customWidth="1"/>
    <col min="15617" max="15617" width="23.85546875" style="24" customWidth="1"/>
    <col min="15618" max="15618" width="20.42578125" style="24" customWidth="1"/>
    <col min="15619" max="15864" width="11.42578125" style="24"/>
    <col min="15865" max="15865" width="2.140625" style="24" customWidth="1"/>
    <col min="15866" max="15866" width="22.42578125" style="24" bestFit="1" customWidth="1"/>
    <col min="15867" max="15867" width="21.28515625" style="24" customWidth="1"/>
    <col min="15868" max="15868" width="27.28515625" style="24" bestFit="1" customWidth="1"/>
    <col min="15869" max="15869" width="29.42578125" style="24" customWidth="1"/>
    <col min="15870" max="15870" width="17.85546875" style="24" bestFit="1" customWidth="1"/>
    <col min="15871" max="15871" width="27.140625" style="24" bestFit="1" customWidth="1"/>
    <col min="15872" max="15872" width="21.140625" style="24" customWidth="1"/>
    <col min="15873" max="15873" width="23.85546875" style="24" customWidth="1"/>
    <col min="15874" max="15874" width="20.42578125" style="24" customWidth="1"/>
    <col min="15875" max="16120" width="11.42578125" style="24"/>
    <col min="16121" max="16121" width="2.140625" style="24" customWidth="1"/>
    <col min="16122" max="16122" width="22.42578125" style="24" bestFit="1" customWidth="1"/>
    <col min="16123" max="16123" width="21.28515625" style="24" customWidth="1"/>
    <col min="16124" max="16124" width="27.28515625" style="24" bestFit="1" customWidth="1"/>
    <col min="16125" max="16125" width="29.42578125" style="24" customWidth="1"/>
    <col min="16126" max="16126" width="17.85546875" style="24" bestFit="1" customWidth="1"/>
    <col min="16127" max="16127" width="27.140625" style="24" bestFit="1" customWidth="1"/>
    <col min="16128" max="16128" width="21.140625" style="24" customWidth="1"/>
    <col min="16129" max="16129" width="23.85546875" style="24" customWidth="1"/>
    <col min="16130" max="16130" width="20.42578125" style="24" customWidth="1"/>
    <col min="16131" max="16384" width="11.42578125" style="24"/>
  </cols>
  <sheetData>
    <row r="8" spans="1:6" x14ac:dyDescent="0.2">
      <c r="A8" s="16" t="s">
        <v>7771</v>
      </c>
      <c r="B8" s="118"/>
    </row>
    <row r="9" spans="1:6" x14ac:dyDescent="0.2">
      <c r="A9" s="171" t="s">
        <v>47</v>
      </c>
      <c r="B9" s="171"/>
    </row>
    <row r="10" spans="1:6" x14ac:dyDescent="0.2">
      <c r="A10" s="171" t="s">
        <v>48</v>
      </c>
      <c r="B10" s="171"/>
    </row>
    <row r="11" spans="1:6" x14ac:dyDescent="0.2">
      <c r="A11" s="172" t="s">
        <v>4800</v>
      </c>
      <c r="B11" s="172"/>
    </row>
    <row r="12" spans="1:6" x14ac:dyDescent="0.2">
      <c r="A12" s="171" t="s">
        <v>4801</v>
      </c>
      <c r="B12" s="171"/>
      <c r="C12" s="171"/>
      <c r="D12" s="171"/>
      <c r="E12" s="171"/>
    </row>
    <row r="13" spans="1:6" x14ac:dyDescent="0.2">
      <c r="A13" s="85"/>
      <c r="B13" s="25"/>
    </row>
    <row r="14" spans="1:6" ht="96.75" customHeight="1" x14ac:dyDescent="0.2">
      <c r="A14" s="84" t="s">
        <v>0</v>
      </c>
      <c r="B14" s="170" t="s">
        <v>34</v>
      </c>
      <c r="C14" s="170"/>
      <c r="D14" s="170"/>
      <c r="E14" s="170"/>
      <c r="F14" s="170"/>
    </row>
    <row r="15" spans="1:6" x14ac:dyDescent="0.2">
      <c r="A15" s="85"/>
      <c r="B15" s="25"/>
    </row>
    <row r="16" spans="1:6" x14ac:dyDescent="0.2">
      <c r="A16" s="85"/>
      <c r="B16" s="25"/>
    </row>
    <row r="17" spans="1:9" ht="55.5" customHeight="1" x14ac:dyDescent="0.2">
      <c r="A17" s="84" t="s">
        <v>1</v>
      </c>
      <c r="B17" s="170" t="s">
        <v>35</v>
      </c>
      <c r="C17" s="170"/>
      <c r="D17" s="170"/>
      <c r="E17" s="170"/>
      <c r="F17" s="170"/>
    </row>
    <row r="18" spans="1:9" x14ac:dyDescent="0.2">
      <c r="A18" s="86"/>
      <c r="B18" s="27"/>
    </row>
    <row r="21" spans="1:9" ht="25.5" x14ac:dyDescent="0.2">
      <c r="A21" s="28" t="s">
        <v>29</v>
      </c>
      <c r="B21" s="28" t="s">
        <v>4802</v>
      </c>
      <c r="C21" s="28" t="s">
        <v>30</v>
      </c>
      <c r="D21" s="28" t="s">
        <v>31</v>
      </c>
      <c r="E21" s="41" t="s">
        <v>32</v>
      </c>
      <c r="F21" s="28" t="s">
        <v>33</v>
      </c>
      <c r="G21" s="28" t="s">
        <v>43</v>
      </c>
      <c r="H21" s="41" t="s">
        <v>41</v>
      </c>
      <c r="I21" s="28" t="s">
        <v>42</v>
      </c>
    </row>
    <row r="22" spans="1:9" ht="25.5" x14ac:dyDescent="0.2">
      <c r="A22" s="34" t="s">
        <v>4803</v>
      </c>
      <c r="B22" s="123" t="s">
        <v>4804</v>
      </c>
      <c r="C22" s="35" t="s">
        <v>92</v>
      </c>
      <c r="D22" s="35" t="s">
        <v>1044</v>
      </c>
      <c r="E22" s="124">
        <v>1248473155</v>
      </c>
      <c r="F22" s="35" t="s">
        <v>4805</v>
      </c>
      <c r="G22" s="35" t="s">
        <v>4806</v>
      </c>
      <c r="H22" s="124">
        <v>1248473155</v>
      </c>
      <c r="I22" s="34" t="s">
        <v>50</v>
      </c>
    </row>
    <row r="23" spans="1:9" ht="25.5" x14ac:dyDescent="0.2">
      <c r="A23" s="34" t="s">
        <v>4807</v>
      </c>
      <c r="B23" s="123" t="s">
        <v>4808</v>
      </c>
      <c r="C23" s="35" t="s">
        <v>92</v>
      </c>
      <c r="D23" s="35" t="s">
        <v>4809</v>
      </c>
      <c r="E23" s="124">
        <v>246545688</v>
      </c>
      <c r="F23" s="35" t="s">
        <v>93</v>
      </c>
      <c r="G23" s="35" t="s">
        <v>4810</v>
      </c>
      <c r="H23" s="124">
        <v>67069887</v>
      </c>
      <c r="I23" s="34" t="s">
        <v>50</v>
      </c>
    </row>
    <row r="24" spans="1:9" ht="51" x14ac:dyDescent="0.2">
      <c r="A24" s="34" t="s">
        <v>4811</v>
      </c>
      <c r="B24" s="123" t="s">
        <v>4812</v>
      </c>
      <c r="C24" s="35" t="s">
        <v>92</v>
      </c>
      <c r="D24" s="35" t="s">
        <v>906</v>
      </c>
      <c r="E24" s="124">
        <v>18000000</v>
      </c>
      <c r="F24" s="35" t="s">
        <v>93</v>
      </c>
      <c r="G24" s="35" t="s">
        <v>4813</v>
      </c>
      <c r="H24" s="124">
        <v>5400000</v>
      </c>
      <c r="I24" s="34" t="s">
        <v>50</v>
      </c>
    </row>
    <row r="25" spans="1:9" ht="51" x14ac:dyDescent="0.2">
      <c r="A25" s="34" t="s">
        <v>4814</v>
      </c>
      <c r="B25" s="123" t="s">
        <v>4815</v>
      </c>
      <c r="C25" s="35" t="s">
        <v>92</v>
      </c>
      <c r="D25" s="35" t="s">
        <v>1136</v>
      </c>
      <c r="E25" s="124">
        <v>19200000</v>
      </c>
      <c r="F25" s="35" t="s">
        <v>93</v>
      </c>
      <c r="G25" s="35" t="s">
        <v>4816</v>
      </c>
      <c r="H25" s="124">
        <v>3924000</v>
      </c>
      <c r="I25" s="34" t="s">
        <v>50</v>
      </c>
    </row>
    <row r="26" spans="1:9" ht="25.5" x14ac:dyDescent="0.2">
      <c r="A26" s="34" t="s">
        <v>4817</v>
      </c>
      <c r="B26" s="123" t="s">
        <v>4818</v>
      </c>
      <c r="C26" s="35" t="s">
        <v>92</v>
      </c>
      <c r="D26" s="35" t="s">
        <v>801</v>
      </c>
      <c r="E26" s="124">
        <v>247411479</v>
      </c>
      <c r="F26" s="35" t="s">
        <v>93</v>
      </c>
      <c r="G26" s="35" t="s">
        <v>4819</v>
      </c>
      <c r="H26" s="124">
        <v>65441608</v>
      </c>
      <c r="I26" s="34" t="s">
        <v>50</v>
      </c>
    </row>
    <row r="27" spans="1:9" ht="25.5" x14ac:dyDescent="0.2">
      <c r="A27" s="34" t="s">
        <v>4820</v>
      </c>
      <c r="B27" s="123" t="s">
        <v>4821</v>
      </c>
      <c r="C27" s="35" t="s">
        <v>92</v>
      </c>
      <c r="D27" s="35" t="s">
        <v>4822</v>
      </c>
      <c r="E27" s="124">
        <v>64800000</v>
      </c>
      <c r="F27" s="35" t="s">
        <v>93</v>
      </c>
      <c r="G27" s="35" t="s">
        <v>4823</v>
      </c>
      <c r="H27" s="124">
        <v>17496000</v>
      </c>
      <c r="I27" s="34" t="s">
        <v>50</v>
      </c>
    </row>
    <row r="28" spans="1:9" ht="25.5" x14ac:dyDescent="0.2">
      <c r="A28" s="34" t="s">
        <v>4824</v>
      </c>
      <c r="B28" s="123" t="s">
        <v>4825</v>
      </c>
      <c r="C28" s="35" t="s">
        <v>92</v>
      </c>
      <c r="D28" s="35" t="s">
        <v>213</v>
      </c>
      <c r="E28" s="124">
        <v>202247606</v>
      </c>
      <c r="F28" s="35" t="s">
        <v>93</v>
      </c>
      <c r="G28" s="35" t="s">
        <v>4826</v>
      </c>
      <c r="H28" s="124">
        <v>60520506</v>
      </c>
      <c r="I28" s="34" t="s">
        <v>50</v>
      </c>
    </row>
    <row r="29" spans="1:9" ht="38.25" x14ac:dyDescent="0.2">
      <c r="A29" s="34" t="s">
        <v>4827</v>
      </c>
      <c r="B29" s="123" t="s">
        <v>4828</v>
      </c>
      <c r="C29" s="35" t="s">
        <v>92</v>
      </c>
      <c r="D29" s="35" t="s">
        <v>4829</v>
      </c>
      <c r="E29" s="124">
        <v>83241008</v>
      </c>
      <c r="F29" s="35" t="s">
        <v>93</v>
      </c>
      <c r="G29" s="35" t="s">
        <v>4830</v>
      </c>
      <c r="H29" s="124">
        <v>33296403</v>
      </c>
      <c r="I29" s="34" t="s">
        <v>50</v>
      </c>
    </row>
    <row r="30" spans="1:9" ht="38.25" x14ac:dyDescent="0.2">
      <c r="A30" s="34" t="s">
        <v>4831</v>
      </c>
      <c r="B30" s="123" t="s">
        <v>4832</v>
      </c>
      <c r="C30" s="35" t="s">
        <v>92</v>
      </c>
      <c r="D30" s="35" t="s">
        <v>917</v>
      </c>
      <c r="E30" s="124">
        <v>68644068</v>
      </c>
      <c r="F30" s="35" t="s">
        <v>93</v>
      </c>
      <c r="G30" s="35" t="s">
        <v>4833</v>
      </c>
      <c r="H30" s="124">
        <v>32796607</v>
      </c>
      <c r="I30" s="34" t="s">
        <v>50</v>
      </c>
    </row>
    <row r="31" spans="1:9" ht="25.5" x14ac:dyDescent="0.2">
      <c r="A31" s="34" t="s">
        <v>4834</v>
      </c>
      <c r="B31" s="123" t="s">
        <v>4835</v>
      </c>
      <c r="C31" s="35" t="s">
        <v>92</v>
      </c>
      <c r="D31" s="35" t="s">
        <v>4508</v>
      </c>
      <c r="E31" s="124">
        <v>166063756</v>
      </c>
      <c r="F31" s="35" t="s">
        <v>93</v>
      </c>
      <c r="G31" s="35" t="s">
        <v>4836</v>
      </c>
      <c r="H31" s="124">
        <v>128626178</v>
      </c>
      <c r="I31" s="34" t="s">
        <v>50</v>
      </c>
    </row>
    <row r="32" spans="1:9" ht="38.25" x14ac:dyDescent="0.2">
      <c r="A32" s="34" t="s">
        <v>4837</v>
      </c>
      <c r="B32" s="123" t="s">
        <v>4838</v>
      </c>
      <c r="C32" s="35" t="s">
        <v>92</v>
      </c>
      <c r="D32" s="35" t="s">
        <v>1482</v>
      </c>
      <c r="E32" s="124">
        <v>54000000</v>
      </c>
      <c r="F32" s="35" t="s">
        <v>93</v>
      </c>
      <c r="G32" s="35" t="s">
        <v>4839</v>
      </c>
      <c r="H32" s="124">
        <v>37800000</v>
      </c>
      <c r="I32" s="34" t="s">
        <v>50</v>
      </c>
    </row>
    <row r="33" spans="1:9" ht="25.5" customHeight="1" x14ac:dyDescent="0.2">
      <c r="A33" s="34" t="s">
        <v>4840</v>
      </c>
      <c r="B33" s="123" t="s">
        <v>4841</v>
      </c>
      <c r="C33" s="35" t="s">
        <v>92</v>
      </c>
      <c r="D33" s="35" t="s">
        <v>801</v>
      </c>
      <c r="E33" s="124">
        <v>48631626</v>
      </c>
      <c r="F33" s="35" t="s">
        <v>93</v>
      </c>
      <c r="G33" s="35" t="s">
        <v>4842</v>
      </c>
      <c r="H33" s="124">
        <v>43243110</v>
      </c>
      <c r="I33" s="34" t="s">
        <v>50</v>
      </c>
    </row>
    <row r="34" spans="1:9" ht="25.5" customHeight="1" x14ac:dyDescent="0.2">
      <c r="A34" s="34" t="s">
        <v>4843</v>
      </c>
      <c r="B34" s="123" t="s">
        <v>4844</v>
      </c>
      <c r="C34" s="35" t="s">
        <v>92</v>
      </c>
      <c r="D34" s="35" t="s">
        <v>4845</v>
      </c>
      <c r="E34" s="124">
        <v>178200000</v>
      </c>
      <c r="F34" s="35" t="s">
        <v>93</v>
      </c>
      <c r="G34" s="35" t="s">
        <v>4846</v>
      </c>
      <c r="H34" s="124">
        <v>144980000</v>
      </c>
      <c r="I34" s="34" t="s">
        <v>50</v>
      </c>
    </row>
    <row r="35" spans="1:9" ht="25.5" x14ac:dyDescent="0.2">
      <c r="A35" s="34" t="s">
        <v>4847</v>
      </c>
      <c r="B35" s="123" t="s">
        <v>4848</v>
      </c>
      <c r="C35" s="35" t="s">
        <v>92</v>
      </c>
      <c r="D35" s="35" t="s">
        <v>695</v>
      </c>
      <c r="E35" s="124">
        <v>39494250</v>
      </c>
      <c r="F35" s="35" t="s">
        <v>93</v>
      </c>
      <c r="G35" s="35" t="s">
        <v>4849</v>
      </c>
      <c r="H35" s="124">
        <v>3666147</v>
      </c>
      <c r="I35" s="34" t="s">
        <v>50</v>
      </c>
    </row>
    <row r="36" spans="1:9" ht="25.5" x14ac:dyDescent="0.2">
      <c r="A36" s="34" t="s">
        <v>4850</v>
      </c>
      <c r="B36" s="123" t="s">
        <v>4851</v>
      </c>
      <c r="C36" s="35" t="s">
        <v>92</v>
      </c>
      <c r="D36" s="35" t="s">
        <v>1737</v>
      </c>
      <c r="E36" s="124">
        <v>64990000</v>
      </c>
      <c r="F36" s="35" t="s">
        <v>93</v>
      </c>
      <c r="G36" s="35" t="s">
        <v>4852</v>
      </c>
      <c r="H36" s="124">
        <v>50172000</v>
      </c>
      <c r="I36" s="34" t="s">
        <v>50</v>
      </c>
    </row>
    <row r="37" spans="1:9" ht="51" x14ac:dyDescent="0.2">
      <c r="A37" s="34" t="s">
        <v>4853</v>
      </c>
      <c r="B37" s="123" t="s">
        <v>4854</v>
      </c>
      <c r="C37" s="35" t="s">
        <v>92</v>
      </c>
      <c r="D37" s="35" t="s">
        <v>2993</v>
      </c>
      <c r="E37" s="124">
        <v>43134000</v>
      </c>
      <c r="F37" s="35" t="s">
        <v>93</v>
      </c>
      <c r="G37" s="35" t="s">
        <v>4855</v>
      </c>
      <c r="H37" s="124">
        <v>30193800</v>
      </c>
      <c r="I37" s="34" t="s">
        <v>50</v>
      </c>
    </row>
    <row r="38" spans="1:9" ht="25.5" x14ac:dyDescent="0.2">
      <c r="A38" s="34" t="s">
        <v>4856</v>
      </c>
      <c r="B38" s="123" t="s">
        <v>4857</v>
      </c>
      <c r="C38" s="35" t="s">
        <v>92</v>
      </c>
      <c r="D38" s="35" t="s">
        <v>1168</v>
      </c>
      <c r="E38" s="124">
        <v>236966052</v>
      </c>
      <c r="F38" s="35" t="s">
        <v>93</v>
      </c>
      <c r="G38" s="35" t="s">
        <v>4858</v>
      </c>
      <c r="H38" s="124">
        <v>118483026</v>
      </c>
      <c r="I38" s="34" t="s">
        <v>50</v>
      </c>
    </row>
    <row r="39" spans="1:9" ht="25.5" customHeight="1" x14ac:dyDescent="0.2">
      <c r="A39" s="34" t="s">
        <v>4859</v>
      </c>
      <c r="B39" s="123" t="s">
        <v>4860</v>
      </c>
      <c r="C39" s="35" t="s">
        <v>92</v>
      </c>
      <c r="D39" s="35" t="s">
        <v>1171</v>
      </c>
      <c r="E39" s="124">
        <v>248996492</v>
      </c>
      <c r="F39" s="35" t="s">
        <v>93</v>
      </c>
      <c r="G39" s="35" t="s">
        <v>4861</v>
      </c>
      <c r="H39" s="124">
        <v>124498246</v>
      </c>
      <c r="I39" s="34" t="s">
        <v>50</v>
      </c>
    </row>
    <row r="40" spans="1:9" ht="25.5" x14ac:dyDescent="0.2">
      <c r="A40" s="34" t="s">
        <v>4862</v>
      </c>
      <c r="B40" s="123" t="s">
        <v>4863</v>
      </c>
      <c r="C40" s="35" t="s">
        <v>92</v>
      </c>
      <c r="D40" s="35" t="s">
        <v>1168</v>
      </c>
      <c r="E40" s="124">
        <v>236966052</v>
      </c>
      <c r="F40" s="35" t="s">
        <v>93</v>
      </c>
      <c r="G40" s="35" t="s">
        <v>4864</v>
      </c>
      <c r="H40" s="124">
        <v>118483026</v>
      </c>
      <c r="I40" s="34" t="s">
        <v>50</v>
      </c>
    </row>
    <row r="41" spans="1:9" ht="38.25" x14ac:dyDescent="0.2">
      <c r="A41" s="34" t="s">
        <v>4865</v>
      </c>
      <c r="B41" s="123" t="s">
        <v>4866</v>
      </c>
      <c r="C41" s="35" t="s">
        <v>92</v>
      </c>
      <c r="D41" s="35" t="s">
        <v>3068</v>
      </c>
      <c r="E41" s="124">
        <v>55650000</v>
      </c>
      <c r="F41" s="35" t="s">
        <v>93</v>
      </c>
      <c r="G41" s="35" t="s">
        <v>4867</v>
      </c>
      <c r="H41" s="124">
        <v>22260000</v>
      </c>
      <c r="I41" s="34" t="s">
        <v>50</v>
      </c>
    </row>
    <row r="42" spans="1:9" ht="38.25" x14ac:dyDescent="0.2">
      <c r="A42" s="34" t="s">
        <v>4868</v>
      </c>
      <c r="B42" s="123" t="s">
        <v>4869</v>
      </c>
      <c r="C42" s="35" t="s">
        <v>92</v>
      </c>
      <c r="D42" s="35" t="s">
        <v>3068</v>
      </c>
      <c r="E42" s="124">
        <v>33360000</v>
      </c>
      <c r="F42" s="35" t="s">
        <v>93</v>
      </c>
      <c r="G42" s="35" t="s">
        <v>4870</v>
      </c>
      <c r="H42" s="124">
        <v>13344000</v>
      </c>
      <c r="I42" s="34" t="s">
        <v>50</v>
      </c>
    </row>
    <row r="43" spans="1:9" ht="38.25" x14ac:dyDescent="0.2">
      <c r="A43" s="34" t="s">
        <v>4871</v>
      </c>
      <c r="B43" s="123" t="s">
        <v>4872</v>
      </c>
      <c r="C43" s="35" t="s">
        <v>92</v>
      </c>
      <c r="D43" s="35" t="s">
        <v>3068</v>
      </c>
      <c r="E43" s="124">
        <v>97810843</v>
      </c>
      <c r="F43" s="35" t="s">
        <v>93</v>
      </c>
      <c r="G43" s="35" t="s">
        <v>4873</v>
      </c>
      <c r="H43" s="124">
        <v>29343253</v>
      </c>
      <c r="I43" s="34" t="s">
        <v>50</v>
      </c>
    </row>
    <row r="44" spans="1:9" ht="25.5" x14ac:dyDescent="0.2">
      <c r="A44" s="34" t="s">
        <v>4874</v>
      </c>
      <c r="B44" s="123" t="s">
        <v>4875</v>
      </c>
      <c r="C44" s="35" t="s">
        <v>92</v>
      </c>
      <c r="D44" s="35" t="s">
        <v>3068</v>
      </c>
      <c r="E44" s="124">
        <v>195343044</v>
      </c>
      <c r="F44" s="35" t="s">
        <v>93</v>
      </c>
      <c r="G44" s="35" t="s">
        <v>4876</v>
      </c>
      <c r="H44" s="124">
        <v>58602913</v>
      </c>
      <c r="I44" s="34" t="s">
        <v>50</v>
      </c>
    </row>
    <row r="45" spans="1:9" ht="38.25" x14ac:dyDescent="0.2">
      <c r="A45" s="34" t="s">
        <v>4877</v>
      </c>
      <c r="B45" s="123" t="s">
        <v>4878</v>
      </c>
      <c r="C45" s="35" t="s">
        <v>92</v>
      </c>
      <c r="D45" s="35" t="s">
        <v>2074</v>
      </c>
      <c r="E45" s="124">
        <v>49900000</v>
      </c>
      <c r="F45" s="35" t="s">
        <v>93</v>
      </c>
      <c r="G45" s="35" t="s">
        <v>4879</v>
      </c>
      <c r="H45" s="124">
        <v>19960000</v>
      </c>
      <c r="I45" s="34" t="s">
        <v>50</v>
      </c>
    </row>
    <row r="46" spans="1:9" ht="25.5" x14ac:dyDescent="0.2">
      <c r="A46" s="34" t="s">
        <v>4880</v>
      </c>
      <c r="B46" s="123" t="s">
        <v>4881</v>
      </c>
      <c r="C46" s="35" t="s">
        <v>92</v>
      </c>
      <c r="D46" s="35" t="s">
        <v>655</v>
      </c>
      <c r="E46" s="124">
        <v>193411999</v>
      </c>
      <c r="F46" s="35" t="s">
        <v>93</v>
      </c>
      <c r="G46" s="35" t="s">
        <v>4882</v>
      </c>
      <c r="H46" s="124">
        <v>96705999</v>
      </c>
      <c r="I46" s="34" t="s">
        <v>50</v>
      </c>
    </row>
    <row r="47" spans="1:9" ht="25.5" x14ac:dyDescent="0.2">
      <c r="A47" s="34" t="s">
        <v>4883</v>
      </c>
      <c r="B47" s="123" t="s">
        <v>4884</v>
      </c>
      <c r="C47" s="35" t="s">
        <v>92</v>
      </c>
      <c r="D47" s="35" t="s">
        <v>854</v>
      </c>
      <c r="E47" s="124">
        <v>124999999</v>
      </c>
      <c r="F47" s="35" t="s">
        <v>93</v>
      </c>
      <c r="G47" s="35" t="s">
        <v>4885</v>
      </c>
      <c r="H47" s="124">
        <v>124999999</v>
      </c>
      <c r="I47" s="34" t="s">
        <v>50</v>
      </c>
    </row>
    <row r="48" spans="1:9" ht="38.25" x14ac:dyDescent="0.2">
      <c r="A48" s="34" t="s">
        <v>4886</v>
      </c>
      <c r="B48" s="123" t="s">
        <v>4887</v>
      </c>
      <c r="C48" s="35" t="s">
        <v>92</v>
      </c>
      <c r="D48" s="35" t="s">
        <v>636</v>
      </c>
      <c r="E48" s="124">
        <v>19200000</v>
      </c>
      <c r="F48" s="35" t="s">
        <v>93</v>
      </c>
      <c r="G48" s="35" t="s">
        <v>4888</v>
      </c>
      <c r="H48" s="124">
        <v>7680000</v>
      </c>
      <c r="I48" s="34" t="s">
        <v>50</v>
      </c>
    </row>
    <row r="49" spans="1:9" ht="25.5" x14ac:dyDescent="0.2">
      <c r="A49" s="34" t="s">
        <v>4889</v>
      </c>
      <c r="B49" s="123" t="s">
        <v>4890</v>
      </c>
      <c r="C49" s="35" t="s">
        <v>92</v>
      </c>
      <c r="D49" s="35" t="s">
        <v>2988</v>
      </c>
      <c r="E49" s="124">
        <v>155000000</v>
      </c>
      <c r="F49" s="35" t="s">
        <v>93</v>
      </c>
      <c r="G49" s="35" t="s">
        <v>4891</v>
      </c>
      <c r="H49" s="124">
        <v>62000000</v>
      </c>
      <c r="I49" s="34" t="s">
        <v>50</v>
      </c>
    </row>
    <row r="50" spans="1:9" ht="38.25" x14ac:dyDescent="0.2">
      <c r="A50" s="34" t="s">
        <v>4892</v>
      </c>
      <c r="B50" s="123" t="s">
        <v>4893</v>
      </c>
      <c r="C50" s="35" t="s">
        <v>92</v>
      </c>
      <c r="D50" s="35" t="s">
        <v>692</v>
      </c>
      <c r="E50" s="124">
        <v>57600000</v>
      </c>
      <c r="F50" s="35" t="s">
        <v>93</v>
      </c>
      <c r="G50" s="35" t="s">
        <v>4894</v>
      </c>
      <c r="H50" s="124">
        <v>23040000</v>
      </c>
      <c r="I50" s="34" t="s">
        <v>50</v>
      </c>
    </row>
    <row r="51" spans="1:9" ht="25.5" x14ac:dyDescent="0.2">
      <c r="A51" s="34" t="s">
        <v>4895</v>
      </c>
      <c r="B51" s="123" t="s">
        <v>4896</v>
      </c>
      <c r="C51" s="35" t="s">
        <v>92</v>
      </c>
      <c r="D51" s="35" t="s">
        <v>1006</v>
      </c>
      <c r="E51" s="124">
        <v>83570624</v>
      </c>
      <c r="F51" s="35" t="s">
        <v>93</v>
      </c>
      <c r="G51" s="35" t="s">
        <v>4897</v>
      </c>
      <c r="H51" s="124">
        <v>25071187</v>
      </c>
      <c r="I51" s="34" t="s">
        <v>50</v>
      </c>
    </row>
    <row r="52" spans="1:9" ht="25.5" x14ac:dyDescent="0.2">
      <c r="A52" s="34" t="s">
        <v>4898</v>
      </c>
      <c r="B52" s="123" t="s">
        <v>4899</v>
      </c>
      <c r="C52" s="35" t="s">
        <v>92</v>
      </c>
      <c r="D52" s="35" t="s">
        <v>1228</v>
      </c>
      <c r="E52" s="124">
        <v>28615838</v>
      </c>
      <c r="F52" s="35" t="s">
        <v>93</v>
      </c>
      <c r="G52" s="35" t="s">
        <v>4900</v>
      </c>
      <c r="H52" s="124">
        <v>28615838</v>
      </c>
      <c r="I52" s="34" t="s">
        <v>50</v>
      </c>
    </row>
    <row r="53" spans="1:9" ht="25.5" x14ac:dyDescent="0.2">
      <c r="A53" s="34" t="s">
        <v>4901</v>
      </c>
      <c r="B53" s="123" t="s">
        <v>4902</v>
      </c>
      <c r="C53" s="35" t="s">
        <v>92</v>
      </c>
      <c r="D53" s="35" t="s">
        <v>4903</v>
      </c>
      <c r="E53" s="124">
        <v>149005948</v>
      </c>
      <c r="F53" s="35" t="s">
        <v>93</v>
      </c>
      <c r="G53" s="35" t="s">
        <v>4904</v>
      </c>
      <c r="H53" s="124">
        <v>149005948</v>
      </c>
      <c r="I53" s="34" t="s">
        <v>50</v>
      </c>
    </row>
    <row r="54" spans="1:9" ht="51" x14ac:dyDescent="0.2">
      <c r="A54" s="34" t="s">
        <v>4905</v>
      </c>
      <c r="B54" s="123" t="s">
        <v>4906</v>
      </c>
      <c r="C54" s="35" t="s">
        <v>92</v>
      </c>
      <c r="D54" s="35" t="s">
        <v>210</v>
      </c>
      <c r="E54" s="124">
        <v>24000000</v>
      </c>
      <c r="F54" s="35" t="s">
        <v>93</v>
      </c>
      <c r="G54" s="35" t="s">
        <v>4907</v>
      </c>
      <c r="H54" s="124">
        <v>24000000</v>
      </c>
      <c r="I54" s="34" t="s">
        <v>50</v>
      </c>
    </row>
    <row r="55" spans="1:9" ht="38.25" x14ac:dyDescent="0.2">
      <c r="A55" s="34" t="s">
        <v>4908</v>
      </c>
      <c r="B55" s="123" t="s">
        <v>4909</v>
      </c>
      <c r="C55" s="35" t="s">
        <v>92</v>
      </c>
      <c r="D55" s="35" t="s">
        <v>213</v>
      </c>
      <c r="E55" s="124">
        <v>36000000</v>
      </c>
      <c r="F55" s="35" t="s">
        <v>93</v>
      </c>
      <c r="G55" s="35" t="s">
        <v>4910</v>
      </c>
      <c r="H55" s="124">
        <v>36000000</v>
      </c>
      <c r="I55" s="34" t="s">
        <v>50</v>
      </c>
    </row>
    <row r="56" spans="1:9" ht="38.25" x14ac:dyDescent="0.2">
      <c r="A56" s="34" t="s">
        <v>4911</v>
      </c>
      <c r="B56" s="123" t="s">
        <v>4912</v>
      </c>
      <c r="C56" s="35" t="s">
        <v>92</v>
      </c>
      <c r="D56" s="35" t="s">
        <v>847</v>
      </c>
      <c r="E56" s="124">
        <v>59774000</v>
      </c>
      <c r="F56" s="35" t="s">
        <v>93</v>
      </c>
      <c r="G56" s="35" t="s">
        <v>4913</v>
      </c>
      <c r="H56" s="124">
        <v>59774000</v>
      </c>
      <c r="I56" s="34" t="s">
        <v>50</v>
      </c>
    </row>
    <row r="57" spans="1:9" ht="38.25" x14ac:dyDescent="0.2">
      <c r="A57" s="34" t="s">
        <v>4914</v>
      </c>
      <c r="B57" s="123" t="s">
        <v>4915</v>
      </c>
      <c r="C57" s="35" t="s">
        <v>92</v>
      </c>
      <c r="D57" s="35" t="s">
        <v>661</v>
      </c>
      <c r="E57" s="124">
        <v>48813552</v>
      </c>
      <c r="F57" s="35" t="s">
        <v>93</v>
      </c>
      <c r="G57" s="35" t="s">
        <v>4916</v>
      </c>
      <c r="H57" s="124">
        <v>19525421</v>
      </c>
      <c r="I57" s="34" t="s">
        <v>50</v>
      </c>
    </row>
    <row r="58" spans="1:9" ht="38.25" x14ac:dyDescent="0.2">
      <c r="A58" s="34" t="s">
        <v>4917</v>
      </c>
      <c r="B58" s="123" t="s">
        <v>4918</v>
      </c>
      <c r="C58" s="35" t="s">
        <v>92</v>
      </c>
      <c r="D58" s="35" t="s">
        <v>4392</v>
      </c>
      <c r="E58" s="124">
        <v>24000000</v>
      </c>
      <c r="F58" s="35" t="s">
        <v>93</v>
      </c>
      <c r="G58" s="35" t="s">
        <v>4919</v>
      </c>
      <c r="H58" s="124">
        <v>9600000</v>
      </c>
      <c r="I58" s="34" t="s">
        <v>50</v>
      </c>
    </row>
    <row r="59" spans="1:9" ht="38.25" x14ac:dyDescent="0.2">
      <c r="A59" s="34" t="s">
        <v>4920</v>
      </c>
      <c r="B59" s="123" t="s">
        <v>4921</v>
      </c>
      <c r="C59" s="35" t="s">
        <v>92</v>
      </c>
      <c r="D59" s="35" t="s">
        <v>705</v>
      </c>
      <c r="E59" s="124">
        <v>50400000</v>
      </c>
      <c r="F59" s="35" t="s">
        <v>93</v>
      </c>
      <c r="G59" s="35" t="s">
        <v>4922</v>
      </c>
      <c r="H59" s="124">
        <v>20160000</v>
      </c>
      <c r="I59" s="34" t="s">
        <v>50</v>
      </c>
    </row>
    <row r="60" spans="1:9" ht="25.5" x14ac:dyDescent="0.2">
      <c r="A60" s="34" t="s">
        <v>4923</v>
      </c>
      <c r="B60" s="123" t="s">
        <v>4924</v>
      </c>
      <c r="C60" s="35" t="s">
        <v>92</v>
      </c>
      <c r="D60" s="35" t="s">
        <v>3008</v>
      </c>
      <c r="E60" s="124">
        <v>60000000</v>
      </c>
      <c r="F60" s="35" t="s">
        <v>93</v>
      </c>
      <c r="G60" s="35" t="s">
        <v>4925</v>
      </c>
      <c r="H60" s="124">
        <v>24000000</v>
      </c>
      <c r="I60" s="34" t="s">
        <v>50</v>
      </c>
    </row>
    <row r="61" spans="1:9" ht="25.5" x14ac:dyDescent="0.2">
      <c r="A61" s="34" t="s">
        <v>4926</v>
      </c>
      <c r="B61" s="123" t="s">
        <v>4927</v>
      </c>
      <c r="C61" s="35" t="s">
        <v>92</v>
      </c>
      <c r="D61" s="35" t="s">
        <v>213</v>
      </c>
      <c r="E61" s="124">
        <v>177602982</v>
      </c>
      <c r="F61" s="35" t="s">
        <v>93</v>
      </c>
      <c r="G61" s="35" t="s">
        <v>4928</v>
      </c>
      <c r="H61" s="124">
        <v>177602982</v>
      </c>
      <c r="I61" s="34" t="s">
        <v>50</v>
      </c>
    </row>
    <row r="62" spans="1:9" ht="25.5" x14ac:dyDescent="0.2">
      <c r="A62" s="34" t="s">
        <v>4929</v>
      </c>
      <c r="B62" s="123" t="s">
        <v>4930</v>
      </c>
      <c r="C62" s="35" t="s">
        <v>92</v>
      </c>
      <c r="D62" s="35" t="s">
        <v>192</v>
      </c>
      <c r="E62" s="124">
        <v>204757796</v>
      </c>
      <c r="F62" s="35" t="s">
        <v>93</v>
      </c>
      <c r="G62" s="35" t="s">
        <v>4931</v>
      </c>
      <c r="H62" s="124">
        <v>204757796</v>
      </c>
      <c r="I62" s="34" t="s">
        <v>50</v>
      </c>
    </row>
    <row r="63" spans="1:9" ht="25.5" x14ac:dyDescent="0.2">
      <c r="A63" s="34" t="s">
        <v>4932</v>
      </c>
      <c r="B63" s="123" t="s">
        <v>4933</v>
      </c>
      <c r="C63" s="35" t="s">
        <v>92</v>
      </c>
      <c r="D63" s="35" t="s">
        <v>316</v>
      </c>
      <c r="E63" s="124">
        <v>36000000</v>
      </c>
      <c r="F63" s="35" t="s">
        <v>93</v>
      </c>
      <c r="G63" s="35" t="s">
        <v>4934</v>
      </c>
      <c r="H63" s="124">
        <v>36000000</v>
      </c>
      <c r="I63" s="34" t="s">
        <v>50</v>
      </c>
    </row>
    <row r="64" spans="1:9" ht="38.25" x14ac:dyDescent="0.2">
      <c r="A64" s="34" t="s">
        <v>4935</v>
      </c>
      <c r="B64" s="123" t="s">
        <v>4936</v>
      </c>
      <c r="C64" s="35" t="s">
        <v>92</v>
      </c>
      <c r="D64" s="35" t="s">
        <v>207</v>
      </c>
      <c r="E64" s="124">
        <v>34465517</v>
      </c>
      <c r="F64" s="35" t="s">
        <v>93</v>
      </c>
      <c r="G64" s="35" t="s">
        <v>4937</v>
      </c>
      <c r="H64" s="124">
        <v>34465517</v>
      </c>
      <c r="I64" s="34" t="s">
        <v>50</v>
      </c>
    </row>
    <row r="65" spans="1:9" ht="25.5" x14ac:dyDescent="0.2">
      <c r="A65" s="34" t="s">
        <v>4938</v>
      </c>
      <c r="B65" s="123" t="s">
        <v>4939</v>
      </c>
      <c r="C65" s="35" t="s">
        <v>92</v>
      </c>
      <c r="D65" s="35" t="s">
        <v>1348</v>
      </c>
      <c r="E65" s="124">
        <v>227695852</v>
      </c>
      <c r="F65" s="35" t="s">
        <v>93</v>
      </c>
      <c r="G65" s="35" t="s">
        <v>4940</v>
      </c>
      <c r="H65" s="124">
        <v>227695852</v>
      </c>
      <c r="I65" s="34" t="s">
        <v>50</v>
      </c>
    </row>
    <row r="66" spans="1:9" ht="25.5" x14ac:dyDescent="0.2">
      <c r="A66" s="34" t="s">
        <v>4941</v>
      </c>
      <c r="B66" s="123" t="s">
        <v>4942</v>
      </c>
      <c r="C66" s="35" t="s">
        <v>92</v>
      </c>
      <c r="D66" s="35" t="s">
        <v>1454</v>
      </c>
      <c r="E66" s="124">
        <v>21600000</v>
      </c>
      <c r="F66" s="35" t="s">
        <v>93</v>
      </c>
      <c r="G66" s="35" t="s">
        <v>4943</v>
      </c>
      <c r="H66" s="124">
        <v>8640000</v>
      </c>
      <c r="I66" s="34" t="s">
        <v>50</v>
      </c>
    </row>
    <row r="67" spans="1:9" ht="25.5" x14ac:dyDescent="0.2">
      <c r="A67" s="34" t="s">
        <v>4944</v>
      </c>
      <c r="B67" s="123" t="s">
        <v>4945</v>
      </c>
      <c r="C67" s="35" t="s">
        <v>92</v>
      </c>
      <c r="D67" s="35" t="s">
        <v>2245</v>
      </c>
      <c r="E67" s="124">
        <v>192833002</v>
      </c>
      <c r="F67" s="35" t="s">
        <v>93</v>
      </c>
      <c r="G67" s="35" t="s">
        <v>4946</v>
      </c>
      <c r="H67" s="124">
        <v>192833002</v>
      </c>
      <c r="I67" s="34" t="s">
        <v>50</v>
      </c>
    </row>
    <row r="68" spans="1:9" ht="38.25" x14ac:dyDescent="0.2">
      <c r="A68" s="34" t="s">
        <v>4947</v>
      </c>
      <c r="B68" s="123" t="s">
        <v>4948</v>
      </c>
      <c r="C68" s="35" t="s">
        <v>92</v>
      </c>
      <c r="D68" s="35" t="s">
        <v>207</v>
      </c>
      <c r="E68" s="124">
        <v>228000000</v>
      </c>
      <c r="F68" s="35" t="s">
        <v>93</v>
      </c>
      <c r="G68" s="35" t="s">
        <v>4949</v>
      </c>
      <c r="H68" s="124">
        <v>228000000</v>
      </c>
      <c r="I68" s="34" t="s">
        <v>50</v>
      </c>
    </row>
    <row r="69" spans="1:9" ht="38.25" x14ac:dyDescent="0.2">
      <c r="A69" s="34" t="s">
        <v>4950</v>
      </c>
      <c r="B69" s="123" t="s">
        <v>4951</v>
      </c>
      <c r="C69" s="35" t="s">
        <v>92</v>
      </c>
      <c r="D69" s="35" t="s">
        <v>1715</v>
      </c>
      <c r="E69" s="124">
        <v>162851708</v>
      </c>
      <c r="F69" s="35" t="s">
        <v>93</v>
      </c>
      <c r="G69" s="35" t="s">
        <v>4952</v>
      </c>
      <c r="H69" s="124">
        <v>48855512</v>
      </c>
      <c r="I69" s="34" t="s">
        <v>50</v>
      </c>
    </row>
    <row r="70" spans="1:9" ht="51" x14ac:dyDescent="0.2">
      <c r="A70" s="34" t="s">
        <v>4953</v>
      </c>
      <c r="B70" s="123" t="s">
        <v>4954</v>
      </c>
      <c r="C70" s="35" t="s">
        <v>92</v>
      </c>
      <c r="D70" s="35" t="s">
        <v>1848</v>
      </c>
      <c r="E70" s="124">
        <v>63500000</v>
      </c>
      <c r="F70" s="35" t="s">
        <v>93</v>
      </c>
      <c r="G70" s="35" t="s">
        <v>4955</v>
      </c>
      <c r="H70" s="124">
        <v>63500000</v>
      </c>
      <c r="I70" s="34" t="s">
        <v>50</v>
      </c>
    </row>
    <row r="71" spans="1:9" ht="25.5" x14ac:dyDescent="0.2">
      <c r="A71" s="34" t="s">
        <v>4956</v>
      </c>
      <c r="B71" s="123" t="s">
        <v>4957</v>
      </c>
      <c r="C71" s="35" t="s">
        <v>92</v>
      </c>
      <c r="D71" s="35" t="s">
        <v>207</v>
      </c>
      <c r="E71" s="124">
        <v>200000000</v>
      </c>
      <c r="F71" s="35" t="s">
        <v>93</v>
      </c>
      <c r="G71" s="35" t="s">
        <v>4958</v>
      </c>
      <c r="H71" s="124">
        <v>200000000</v>
      </c>
      <c r="I71" s="34" t="s">
        <v>50</v>
      </c>
    </row>
    <row r="72" spans="1:9" ht="25.5" x14ac:dyDescent="0.2">
      <c r="A72" s="34" t="s">
        <v>4959</v>
      </c>
      <c r="B72" s="123" t="s">
        <v>4960</v>
      </c>
      <c r="C72" s="35" t="s">
        <v>92</v>
      </c>
      <c r="D72" s="35" t="s">
        <v>192</v>
      </c>
      <c r="E72" s="124">
        <v>102378898</v>
      </c>
      <c r="F72" s="35" t="s">
        <v>93</v>
      </c>
      <c r="G72" s="35" t="s">
        <v>4961</v>
      </c>
      <c r="H72" s="124">
        <v>102378898</v>
      </c>
      <c r="I72" s="34" t="s">
        <v>50</v>
      </c>
    </row>
    <row r="73" spans="1:9" ht="38.25" x14ac:dyDescent="0.2">
      <c r="A73" s="34" t="s">
        <v>4962</v>
      </c>
      <c r="B73" s="123" t="s">
        <v>4963</v>
      </c>
      <c r="C73" s="35" t="s">
        <v>92</v>
      </c>
      <c r="D73" s="35" t="s">
        <v>1136</v>
      </c>
      <c r="E73" s="124">
        <v>177715791</v>
      </c>
      <c r="F73" s="35" t="s">
        <v>93</v>
      </c>
      <c r="G73" s="35" t="s">
        <v>4964</v>
      </c>
      <c r="H73" s="124">
        <v>177715791</v>
      </c>
      <c r="I73" s="34" t="s">
        <v>50</v>
      </c>
    </row>
    <row r="74" spans="1:9" ht="25.5" x14ac:dyDescent="0.2">
      <c r="A74" s="34" t="s">
        <v>4965</v>
      </c>
      <c r="B74" s="123" t="s">
        <v>4966</v>
      </c>
      <c r="C74" s="35" t="s">
        <v>92</v>
      </c>
      <c r="D74" s="35" t="s">
        <v>798</v>
      </c>
      <c r="E74" s="124">
        <v>69411000</v>
      </c>
      <c r="F74" s="35" t="s">
        <v>93</v>
      </c>
      <c r="G74" s="35" t="s">
        <v>4967</v>
      </c>
      <c r="H74" s="124">
        <v>69411000</v>
      </c>
      <c r="I74" s="34" t="s">
        <v>50</v>
      </c>
    </row>
    <row r="75" spans="1:9" ht="25.5" x14ac:dyDescent="0.2">
      <c r="A75" s="34" t="s">
        <v>4968</v>
      </c>
      <c r="B75" s="123" t="s">
        <v>4969</v>
      </c>
      <c r="C75" s="35" t="s">
        <v>92</v>
      </c>
      <c r="D75" s="35" t="s">
        <v>3021</v>
      </c>
      <c r="E75" s="124">
        <v>155717991</v>
      </c>
      <c r="F75" s="35" t="s">
        <v>93</v>
      </c>
      <c r="G75" s="35" t="s">
        <v>4970</v>
      </c>
      <c r="H75" s="124">
        <v>77858995</v>
      </c>
      <c r="I75" s="34" t="s">
        <v>50</v>
      </c>
    </row>
    <row r="76" spans="1:9" ht="38.25" x14ac:dyDescent="0.2">
      <c r="A76" s="34" t="s">
        <v>4971</v>
      </c>
      <c r="B76" s="123" t="s">
        <v>4972</v>
      </c>
      <c r="C76" s="35" t="s">
        <v>92</v>
      </c>
      <c r="D76" s="35" t="s">
        <v>3422</v>
      </c>
      <c r="E76" s="124">
        <v>60000000</v>
      </c>
      <c r="F76" s="35" t="s">
        <v>93</v>
      </c>
      <c r="G76" s="35" t="s">
        <v>4973</v>
      </c>
      <c r="H76" s="124">
        <v>60000000</v>
      </c>
      <c r="I76" s="34" t="s">
        <v>50</v>
      </c>
    </row>
    <row r="77" spans="1:9" ht="25.5" x14ac:dyDescent="0.2">
      <c r="A77" s="34" t="s">
        <v>4974</v>
      </c>
      <c r="B77" s="123" t="s">
        <v>4975</v>
      </c>
      <c r="C77" s="35" t="s">
        <v>92</v>
      </c>
      <c r="D77" s="35" t="s">
        <v>4513</v>
      </c>
      <c r="E77" s="124">
        <v>145843394</v>
      </c>
      <c r="F77" s="35" t="s">
        <v>93</v>
      </c>
      <c r="G77" s="35" t="s">
        <v>4976</v>
      </c>
      <c r="H77" s="124">
        <v>145843394</v>
      </c>
      <c r="I77" s="34" t="s">
        <v>50</v>
      </c>
    </row>
    <row r="78" spans="1:9" ht="25.5" x14ac:dyDescent="0.2">
      <c r="A78" s="34" t="s">
        <v>4977</v>
      </c>
      <c r="B78" s="123" t="s">
        <v>4978</v>
      </c>
      <c r="C78" s="35" t="s">
        <v>92</v>
      </c>
      <c r="D78" s="35" t="s">
        <v>906</v>
      </c>
      <c r="E78" s="124">
        <v>55579671</v>
      </c>
      <c r="F78" s="35" t="s">
        <v>93</v>
      </c>
      <c r="G78" s="35" t="s">
        <v>4979</v>
      </c>
      <c r="H78" s="124">
        <v>22231868</v>
      </c>
      <c r="I78" s="34" t="s">
        <v>50</v>
      </c>
    </row>
    <row r="79" spans="1:9" ht="51" x14ac:dyDescent="0.2">
      <c r="A79" s="34" t="s">
        <v>4980</v>
      </c>
      <c r="B79" s="123" t="s">
        <v>4981</v>
      </c>
      <c r="C79" s="35" t="s">
        <v>92</v>
      </c>
      <c r="D79" s="35" t="s">
        <v>171</v>
      </c>
      <c r="E79" s="124">
        <v>49355000</v>
      </c>
      <c r="F79" s="35" t="s">
        <v>93</v>
      </c>
      <c r="G79" s="35" t="s">
        <v>4982</v>
      </c>
      <c r="H79" s="124">
        <v>19742000</v>
      </c>
      <c r="I79" s="34" t="s">
        <v>50</v>
      </c>
    </row>
    <row r="80" spans="1:9" ht="25.5" x14ac:dyDescent="0.2">
      <c r="A80" s="34" t="s">
        <v>4983</v>
      </c>
      <c r="B80" s="123" t="s">
        <v>4984</v>
      </c>
      <c r="C80" s="35" t="s">
        <v>92</v>
      </c>
      <c r="D80" s="35" t="s">
        <v>130</v>
      </c>
      <c r="E80" s="124">
        <v>219674000</v>
      </c>
      <c r="F80" s="35" t="s">
        <v>93</v>
      </c>
      <c r="G80" s="35" t="s">
        <v>4985</v>
      </c>
      <c r="H80" s="124">
        <v>65902200</v>
      </c>
      <c r="I80" s="34" t="s">
        <v>50</v>
      </c>
    </row>
    <row r="81" spans="1:9" ht="38.25" x14ac:dyDescent="0.2">
      <c r="A81" s="34" t="s">
        <v>4986</v>
      </c>
      <c r="B81" s="123" t="s">
        <v>4987</v>
      </c>
      <c r="C81" s="35" t="s">
        <v>92</v>
      </c>
      <c r="D81" s="35" t="s">
        <v>4903</v>
      </c>
      <c r="E81" s="124">
        <v>72000000</v>
      </c>
      <c r="F81" s="35" t="s">
        <v>93</v>
      </c>
      <c r="G81" s="35" t="s">
        <v>4988</v>
      </c>
      <c r="H81" s="124">
        <v>72000000</v>
      </c>
      <c r="I81" s="34" t="s">
        <v>50</v>
      </c>
    </row>
    <row r="82" spans="1:9" ht="38.25" x14ac:dyDescent="0.2">
      <c r="A82" s="34" t="s">
        <v>4989</v>
      </c>
      <c r="B82" s="123" t="s">
        <v>4990</v>
      </c>
      <c r="C82" s="35" t="s">
        <v>92</v>
      </c>
      <c r="D82" s="35" t="s">
        <v>1116</v>
      </c>
      <c r="E82" s="124">
        <v>54960000</v>
      </c>
      <c r="F82" s="35" t="s">
        <v>93</v>
      </c>
      <c r="G82" s="35" t="s">
        <v>4991</v>
      </c>
      <c r="H82" s="124">
        <v>21984000</v>
      </c>
      <c r="I82" s="34" t="s">
        <v>50</v>
      </c>
    </row>
    <row r="83" spans="1:9" ht="38.25" x14ac:dyDescent="0.2">
      <c r="A83" s="34" t="s">
        <v>4992</v>
      </c>
      <c r="B83" s="123" t="s">
        <v>4993</v>
      </c>
      <c r="C83" s="35" t="s">
        <v>92</v>
      </c>
      <c r="D83" s="35" t="s">
        <v>4502</v>
      </c>
      <c r="E83" s="124">
        <v>20400000</v>
      </c>
      <c r="F83" s="35" t="s">
        <v>93</v>
      </c>
      <c r="G83" s="35" t="s">
        <v>4994</v>
      </c>
      <c r="H83" s="124">
        <v>8160000</v>
      </c>
      <c r="I83" s="34" t="s">
        <v>50</v>
      </c>
    </row>
    <row r="84" spans="1:9" ht="51" x14ac:dyDescent="0.2">
      <c r="A84" s="34" t="s">
        <v>4995</v>
      </c>
      <c r="B84" s="123" t="s">
        <v>4996</v>
      </c>
      <c r="C84" s="35" t="s">
        <v>92</v>
      </c>
      <c r="D84" s="35" t="s">
        <v>2845</v>
      </c>
      <c r="E84" s="124">
        <v>60800004</v>
      </c>
      <c r="F84" s="35" t="s">
        <v>93</v>
      </c>
      <c r="G84" s="35" t="s">
        <v>4997</v>
      </c>
      <c r="H84" s="124">
        <v>24320002</v>
      </c>
      <c r="I84" s="34" t="s">
        <v>50</v>
      </c>
    </row>
    <row r="85" spans="1:9" ht="25.5" x14ac:dyDescent="0.2">
      <c r="A85" s="34" t="s">
        <v>4998</v>
      </c>
      <c r="B85" s="123" t="s">
        <v>4999</v>
      </c>
      <c r="C85" s="35" t="s">
        <v>92</v>
      </c>
      <c r="D85" s="35" t="s">
        <v>130</v>
      </c>
      <c r="E85" s="124">
        <v>215598250</v>
      </c>
      <c r="F85" s="35" t="s">
        <v>93</v>
      </c>
      <c r="G85" s="35" t="s">
        <v>5000</v>
      </c>
      <c r="H85" s="124">
        <v>64679475</v>
      </c>
      <c r="I85" s="34" t="s">
        <v>50</v>
      </c>
    </row>
    <row r="86" spans="1:9" ht="38.25" x14ac:dyDescent="0.2">
      <c r="A86" s="34" t="s">
        <v>5001</v>
      </c>
      <c r="B86" s="123" t="s">
        <v>5002</v>
      </c>
      <c r="C86" s="35" t="s">
        <v>92</v>
      </c>
      <c r="D86" s="35" t="s">
        <v>1837</v>
      </c>
      <c r="E86" s="124">
        <v>55200000</v>
      </c>
      <c r="F86" s="35" t="s">
        <v>93</v>
      </c>
      <c r="G86" s="35" t="s">
        <v>5003</v>
      </c>
      <c r="H86" s="124">
        <v>22080000</v>
      </c>
      <c r="I86" s="34" t="s">
        <v>50</v>
      </c>
    </row>
    <row r="87" spans="1:9" ht="38.25" x14ac:dyDescent="0.2">
      <c r="A87" s="34" t="s">
        <v>5004</v>
      </c>
      <c r="B87" s="123" t="s">
        <v>5005</v>
      </c>
      <c r="C87" s="35" t="s">
        <v>92</v>
      </c>
      <c r="D87" s="35" t="s">
        <v>1039</v>
      </c>
      <c r="E87" s="124">
        <v>60000000</v>
      </c>
      <c r="F87" s="35" t="s">
        <v>93</v>
      </c>
      <c r="G87" s="35" t="s">
        <v>5006</v>
      </c>
      <c r="H87" s="124">
        <v>60000000</v>
      </c>
      <c r="I87" s="34" t="s">
        <v>50</v>
      </c>
    </row>
    <row r="88" spans="1:9" ht="38.25" x14ac:dyDescent="0.2">
      <c r="A88" s="34" t="s">
        <v>5007</v>
      </c>
      <c r="B88" s="123" t="s">
        <v>5008</v>
      </c>
      <c r="C88" s="35" t="s">
        <v>92</v>
      </c>
      <c r="D88" s="35" t="s">
        <v>1136</v>
      </c>
      <c r="E88" s="124">
        <v>136755267</v>
      </c>
      <c r="F88" s="35" t="s">
        <v>93</v>
      </c>
      <c r="G88" s="35" t="s">
        <v>5009</v>
      </c>
      <c r="H88" s="124">
        <v>136755267</v>
      </c>
      <c r="I88" s="34" t="s">
        <v>50</v>
      </c>
    </row>
    <row r="89" spans="1:9" ht="25.5" x14ac:dyDescent="0.2">
      <c r="A89" s="34" t="s">
        <v>5010</v>
      </c>
      <c r="B89" s="123" t="s">
        <v>5011</v>
      </c>
      <c r="C89" s="35" t="s">
        <v>92</v>
      </c>
      <c r="D89" s="35" t="s">
        <v>3136</v>
      </c>
      <c r="E89" s="124">
        <v>173704354</v>
      </c>
      <c r="F89" s="35" t="s">
        <v>93</v>
      </c>
      <c r="G89" s="35" t="s">
        <v>5012</v>
      </c>
      <c r="H89" s="124">
        <v>86852177</v>
      </c>
      <c r="I89" s="34" t="s">
        <v>50</v>
      </c>
    </row>
    <row r="90" spans="1:9" ht="51" x14ac:dyDescent="0.2">
      <c r="A90" s="34" t="s">
        <v>5013</v>
      </c>
      <c r="B90" s="123" t="s">
        <v>5014</v>
      </c>
      <c r="C90" s="35" t="s">
        <v>92</v>
      </c>
      <c r="D90" s="35" t="s">
        <v>1021</v>
      </c>
      <c r="E90" s="124">
        <v>76800000</v>
      </c>
      <c r="F90" s="35" t="s">
        <v>93</v>
      </c>
      <c r="G90" s="35" t="s">
        <v>5015</v>
      </c>
      <c r="H90" s="124">
        <v>76800000</v>
      </c>
      <c r="I90" s="34" t="s">
        <v>50</v>
      </c>
    </row>
    <row r="91" spans="1:9" ht="38.25" x14ac:dyDescent="0.2">
      <c r="A91" s="34" t="s">
        <v>5016</v>
      </c>
      <c r="B91" s="123" t="s">
        <v>5017</v>
      </c>
      <c r="C91" s="35" t="s">
        <v>92</v>
      </c>
      <c r="D91" s="35" t="s">
        <v>210</v>
      </c>
      <c r="E91" s="124">
        <v>51600000</v>
      </c>
      <c r="F91" s="35" t="s">
        <v>93</v>
      </c>
      <c r="G91" s="35" t="s">
        <v>5018</v>
      </c>
      <c r="H91" s="124">
        <v>51600000</v>
      </c>
      <c r="I91" s="34" t="s">
        <v>50</v>
      </c>
    </row>
    <row r="92" spans="1:9" ht="38.25" x14ac:dyDescent="0.2">
      <c r="A92" s="34" t="s">
        <v>5019</v>
      </c>
      <c r="B92" s="123" t="s">
        <v>5020</v>
      </c>
      <c r="C92" s="35" t="s">
        <v>92</v>
      </c>
      <c r="D92" s="35" t="s">
        <v>192</v>
      </c>
      <c r="E92" s="124">
        <v>216133229</v>
      </c>
      <c r="F92" s="35" t="s">
        <v>93</v>
      </c>
      <c r="G92" s="35" t="s">
        <v>5021</v>
      </c>
      <c r="H92" s="124">
        <v>216133229</v>
      </c>
      <c r="I92" s="34" t="s">
        <v>50</v>
      </c>
    </row>
    <row r="93" spans="1:9" ht="25.5" x14ac:dyDescent="0.2">
      <c r="A93" s="34" t="s">
        <v>5022</v>
      </c>
      <c r="B93" s="123" t="s">
        <v>5023</v>
      </c>
      <c r="C93" s="35" t="s">
        <v>92</v>
      </c>
      <c r="D93" s="35" t="s">
        <v>798</v>
      </c>
      <c r="E93" s="124">
        <v>254513777</v>
      </c>
      <c r="F93" s="35" t="s">
        <v>93</v>
      </c>
      <c r="G93" s="35" t="s">
        <v>5024</v>
      </c>
      <c r="H93" s="124">
        <v>254513777</v>
      </c>
      <c r="I93" s="34" t="s">
        <v>50</v>
      </c>
    </row>
    <row r="94" spans="1:9" ht="25.5" x14ac:dyDescent="0.2">
      <c r="A94" s="34" t="s">
        <v>5025</v>
      </c>
      <c r="B94" s="123" t="s">
        <v>5026</v>
      </c>
      <c r="C94" s="35" t="s">
        <v>92</v>
      </c>
      <c r="D94" s="35" t="s">
        <v>213</v>
      </c>
      <c r="E94" s="124">
        <v>52400000</v>
      </c>
      <c r="F94" s="35" t="s">
        <v>93</v>
      </c>
      <c r="G94" s="35" t="s">
        <v>5027</v>
      </c>
      <c r="H94" s="124">
        <v>52400000</v>
      </c>
      <c r="I94" s="34" t="s">
        <v>50</v>
      </c>
    </row>
    <row r="95" spans="1:9" ht="25.5" x14ac:dyDescent="0.2">
      <c r="A95" s="34" t="s">
        <v>5028</v>
      </c>
      <c r="B95" s="123" t="s">
        <v>5029</v>
      </c>
      <c r="C95" s="35" t="s">
        <v>92</v>
      </c>
      <c r="D95" s="35" t="s">
        <v>1136</v>
      </c>
      <c r="E95" s="124">
        <v>254788346</v>
      </c>
      <c r="F95" s="35" t="s">
        <v>93</v>
      </c>
      <c r="G95" s="35" t="s">
        <v>5030</v>
      </c>
      <c r="H95" s="124">
        <v>254788346</v>
      </c>
      <c r="I95" s="34" t="s">
        <v>50</v>
      </c>
    </row>
    <row r="96" spans="1:9" ht="25.5" x14ac:dyDescent="0.2">
      <c r="A96" s="34" t="s">
        <v>5031</v>
      </c>
      <c r="B96" s="123" t="s">
        <v>5032</v>
      </c>
      <c r="C96" s="35" t="s">
        <v>92</v>
      </c>
      <c r="D96" s="35" t="s">
        <v>1348</v>
      </c>
      <c r="E96" s="124">
        <v>77729758</v>
      </c>
      <c r="F96" s="35" t="s">
        <v>93</v>
      </c>
      <c r="G96" s="35" t="s">
        <v>5033</v>
      </c>
      <c r="H96" s="124">
        <v>77729758</v>
      </c>
      <c r="I96" s="34" t="s">
        <v>50</v>
      </c>
    </row>
    <row r="97" spans="1:9" ht="38.25" x14ac:dyDescent="0.2">
      <c r="A97" s="34" t="s">
        <v>5034</v>
      </c>
      <c r="B97" s="123" t="s">
        <v>5035</v>
      </c>
      <c r="C97" s="35" t="s">
        <v>92</v>
      </c>
      <c r="D97" s="35" t="s">
        <v>106</v>
      </c>
      <c r="E97" s="124">
        <v>684096954</v>
      </c>
      <c r="F97" s="35" t="s">
        <v>93</v>
      </c>
      <c r="G97" s="35" t="s">
        <v>5036</v>
      </c>
      <c r="H97" s="124">
        <v>273638782</v>
      </c>
      <c r="I97" s="34" t="s">
        <v>50</v>
      </c>
    </row>
    <row r="98" spans="1:9" ht="25.5" x14ac:dyDescent="0.2">
      <c r="A98" s="34" t="s">
        <v>5037</v>
      </c>
      <c r="B98" s="123" t="s">
        <v>5038</v>
      </c>
      <c r="C98" s="35" t="s">
        <v>92</v>
      </c>
      <c r="D98" s="35" t="s">
        <v>894</v>
      </c>
      <c r="E98" s="124">
        <v>249993410</v>
      </c>
      <c r="F98" s="35" t="s">
        <v>93</v>
      </c>
      <c r="G98" s="35" t="s">
        <v>5039</v>
      </c>
      <c r="H98" s="124">
        <v>249993410</v>
      </c>
      <c r="I98" s="34" t="s">
        <v>50</v>
      </c>
    </row>
    <row r="99" spans="1:9" ht="25.5" x14ac:dyDescent="0.2">
      <c r="A99" s="34" t="s">
        <v>5040</v>
      </c>
      <c r="B99" s="123" t="s">
        <v>5041</v>
      </c>
      <c r="C99" s="35" t="s">
        <v>92</v>
      </c>
      <c r="D99" s="35" t="s">
        <v>734</v>
      </c>
      <c r="E99" s="124">
        <v>154341898</v>
      </c>
      <c r="F99" s="35" t="s">
        <v>93</v>
      </c>
      <c r="G99" s="35" t="s">
        <v>5042</v>
      </c>
      <c r="H99" s="124">
        <v>154341898</v>
      </c>
      <c r="I99" s="34" t="s">
        <v>50</v>
      </c>
    </row>
    <row r="100" spans="1:9" ht="38.25" x14ac:dyDescent="0.2">
      <c r="A100" s="34" t="s">
        <v>5043</v>
      </c>
      <c r="B100" s="123" t="s">
        <v>5044</v>
      </c>
      <c r="C100" s="35" t="s">
        <v>92</v>
      </c>
      <c r="D100" s="35" t="s">
        <v>4503</v>
      </c>
      <c r="E100" s="124">
        <v>216667077</v>
      </c>
      <c r="F100" s="35" t="s">
        <v>93</v>
      </c>
      <c r="G100" s="35" t="s">
        <v>5045</v>
      </c>
      <c r="H100" s="124">
        <v>216667077</v>
      </c>
      <c r="I100" s="34" t="s">
        <v>50</v>
      </c>
    </row>
    <row r="101" spans="1:9" ht="25.5" x14ac:dyDescent="0.2">
      <c r="A101" s="34" t="s">
        <v>5046</v>
      </c>
      <c r="B101" s="123" t="s">
        <v>5047</v>
      </c>
      <c r="C101" s="35" t="s">
        <v>92</v>
      </c>
      <c r="D101" s="35" t="s">
        <v>1669</v>
      </c>
      <c r="E101" s="124">
        <v>231403608</v>
      </c>
      <c r="F101" s="35" t="s">
        <v>93</v>
      </c>
      <c r="G101" s="35" t="s">
        <v>5048</v>
      </c>
      <c r="H101" s="124">
        <v>231403608</v>
      </c>
      <c r="I101" s="34" t="s">
        <v>50</v>
      </c>
    </row>
    <row r="102" spans="1:9" ht="25.5" x14ac:dyDescent="0.2">
      <c r="A102" s="34" t="s">
        <v>5049</v>
      </c>
      <c r="B102" s="123" t="s">
        <v>5050</v>
      </c>
      <c r="C102" s="35" t="s">
        <v>92</v>
      </c>
      <c r="D102" s="35" t="s">
        <v>1090</v>
      </c>
      <c r="E102" s="124">
        <v>154469438</v>
      </c>
      <c r="F102" s="35" t="s">
        <v>93</v>
      </c>
      <c r="G102" s="35" t="s">
        <v>5051</v>
      </c>
      <c r="H102" s="124">
        <v>154469438</v>
      </c>
      <c r="I102" s="34" t="s">
        <v>50</v>
      </c>
    </row>
    <row r="103" spans="1:9" ht="25.5" x14ac:dyDescent="0.2">
      <c r="A103" s="34" t="s">
        <v>5052</v>
      </c>
      <c r="B103" s="123" t="s">
        <v>5053</v>
      </c>
      <c r="C103" s="35" t="s">
        <v>92</v>
      </c>
      <c r="D103" s="35" t="s">
        <v>1024</v>
      </c>
      <c r="E103" s="124">
        <v>254607358</v>
      </c>
      <c r="F103" s="35" t="s">
        <v>93</v>
      </c>
      <c r="G103" s="35" t="s">
        <v>5054</v>
      </c>
      <c r="H103" s="124">
        <v>254607358</v>
      </c>
      <c r="I103" s="34" t="s">
        <v>50</v>
      </c>
    </row>
    <row r="104" spans="1:9" ht="25.5" x14ac:dyDescent="0.2">
      <c r="A104" s="34" t="s">
        <v>5055</v>
      </c>
      <c r="B104" s="123" t="s">
        <v>5056</v>
      </c>
      <c r="C104" s="35" t="s">
        <v>92</v>
      </c>
      <c r="D104" s="35" t="s">
        <v>2740</v>
      </c>
      <c r="E104" s="124">
        <v>108730000</v>
      </c>
      <c r="F104" s="35" t="s">
        <v>93</v>
      </c>
      <c r="G104" s="35" t="s">
        <v>5057</v>
      </c>
      <c r="H104" s="124">
        <v>108730000</v>
      </c>
      <c r="I104" s="34" t="s">
        <v>50</v>
      </c>
    </row>
    <row r="105" spans="1:9" ht="25.5" x14ac:dyDescent="0.2">
      <c r="A105" s="34" t="s">
        <v>5058</v>
      </c>
      <c r="B105" s="123" t="s">
        <v>5059</v>
      </c>
      <c r="C105" s="35" t="s">
        <v>92</v>
      </c>
      <c r="D105" s="35" t="s">
        <v>1703</v>
      </c>
      <c r="E105" s="124">
        <v>251436027</v>
      </c>
      <c r="F105" s="35" t="s">
        <v>93</v>
      </c>
      <c r="G105" s="35" t="s">
        <v>5060</v>
      </c>
      <c r="H105" s="124">
        <v>251436027</v>
      </c>
      <c r="I105" s="34" t="s">
        <v>50</v>
      </c>
    </row>
    <row r="106" spans="1:9" ht="51" x14ac:dyDescent="0.2">
      <c r="A106" s="34" t="s">
        <v>5061</v>
      </c>
      <c r="B106" s="123" t="s">
        <v>5062</v>
      </c>
      <c r="C106" s="35" t="s">
        <v>92</v>
      </c>
      <c r="D106" s="35" t="s">
        <v>1872</v>
      </c>
      <c r="E106" s="124">
        <v>204323000</v>
      </c>
      <c r="F106" s="35" t="s">
        <v>93</v>
      </c>
      <c r="G106" s="35" t="s">
        <v>5063</v>
      </c>
      <c r="H106" s="124">
        <v>204323000</v>
      </c>
      <c r="I106" s="34" t="s">
        <v>50</v>
      </c>
    </row>
    <row r="107" spans="1:9" ht="38.25" x14ac:dyDescent="0.2">
      <c r="A107" s="34" t="s">
        <v>5064</v>
      </c>
      <c r="B107" s="123" t="s">
        <v>5065</v>
      </c>
      <c r="C107" s="35" t="s">
        <v>92</v>
      </c>
      <c r="D107" s="35" t="s">
        <v>1090</v>
      </c>
      <c r="E107" s="124">
        <v>143435906</v>
      </c>
      <c r="F107" s="35" t="s">
        <v>93</v>
      </c>
      <c r="G107" s="35" t="s">
        <v>5066</v>
      </c>
      <c r="H107" s="124">
        <v>143435906</v>
      </c>
      <c r="I107" s="34" t="s">
        <v>50</v>
      </c>
    </row>
    <row r="108" spans="1:9" ht="38.25" x14ac:dyDescent="0.2">
      <c r="A108" s="34" t="s">
        <v>5067</v>
      </c>
      <c r="B108" s="123" t="s">
        <v>5068</v>
      </c>
      <c r="C108" s="35" t="s">
        <v>92</v>
      </c>
      <c r="D108" s="35" t="s">
        <v>1049</v>
      </c>
      <c r="E108" s="124">
        <v>61200000</v>
      </c>
      <c r="F108" s="35" t="s">
        <v>93</v>
      </c>
      <c r="G108" s="35" t="s">
        <v>5069</v>
      </c>
      <c r="H108" s="124">
        <v>15300000</v>
      </c>
      <c r="I108" s="34" t="s">
        <v>50</v>
      </c>
    </row>
    <row r="109" spans="1:9" ht="25.5" x14ac:dyDescent="0.2">
      <c r="A109" s="34" t="s">
        <v>5070</v>
      </c>
      <c r="B109" s="123" t="s">
        <v>5071</v>
      </c>
      <c r="C109" s="35" t="s">
        <v>92</v>
      </c>
      <c r="D109" s="35" t="s">
        <v>1515</v>
      </c>
      <c r="E109" s="124">
        <v>140000000</v>
      </c>
      <c r="F109" s="35" t="s">
        <v>93</v>
      </c>
      <c r="G109" s="35" t="s">
        <v>5072</v>
      </c>
      <c r="H109" s="124">
        <v>140000000</v>
      </c>
      <c r="I109" s="34" t="s">
        <v>50</v>
      </c>
    </row>
    <row r="110" spans="1:9" ht="25.5" x14ac:dyDescent="0.2">
      <c r="A110" s="34" t="s">
        <v>5073</v>
      </c>
      <c r="B110" s="123" t="s">
        <v>5074</v>
      </c>
      <c r="C110" s="35" t="s">
        <v>92</v>
      </c>
      <c r="D110" s="35" t="s">
        <v>151</v>
      </c>
      <c r="E110" s="124">
        <v>52800000</v>
      </c>
      <c r="F110" s="35" t="s">
        <v>93</v>
      </c>
      <c r="G110" s="35" t="s">
        <v>5075</v>
      </c>
      <c r="H110" s="124">
        <v>13200000</v>
      </c>
      <c r="I110" s="34" t="s">
        <v>50</v>
      </c>
    </row>
    <row r="111" spans="1:9" ht="38.25" x14ac:dyDescent="0.2">
      <c r="A111" s="34" t="s">
        <v>5076</v>
      </c>
      <c r="B111" s="123" t="s">
        <v>5077</v>
      </c>
      <c r="C111" s="35" t="s">
        <v>92</v>
      </c>
      <c r="D111" s="35" t="s">
        <v>1720</v>
      </c>
      <c r="E111" s="124">
        <v>56248848</v>
      </c>
      <c r="F111" s="35" t="s">
        <v>93</v>
      </c>
      <c r="G111" s="35" t="s">
        <v>5078</v>
      </c>
      <c r="H111" s="124">
        <v>14062212</v>
      </c>
      <c r="I111" s="34" t="s">
        <v>50</v>
      </c>
    </row>
    <row r="112" spans="1:9" ht="38.25" x14ac:dyDescent="0.2">
      <c r="A112" s="34" t="s">
        <v>5079</v>
      </c>
      <c r="B112" s="123" t="s">
        <v>5080</v>
      </c>
      <c r="C112" s="35" t="s">
        <v>92</v>
      </c>
      <c r="D112" s="35" t="s">
        <v>1341</v>
      </c>
      <c r="E112" s="124">
        <v>20000000</v>
      </c>
      <c r="F112" s="35" t="s">
        <v>93</v>
      </c>
      <c r="G112" s="35" t="s">
        <v>5081</v>
      </c>
      <c r="H112" s="124">
        <v>6000000</v>
      </c>
      <c r="I112" s="34" t="s">
        <v>50</v>
      </c>
    </row>
    <row r="113" spans="1:9" ht="25.5" x14ac:dyDescent="0.2">
      <c r="A113" s="34" t="s">
        <v>5082</v>
      </c>
      <c r="B113" s="123" t="s">
        <v>5083</v>
      </c>
      <c r="C113" s="35" t="s">
        <v>92</v>
      </c>
      <c r="D113" s="35" t="s">
        <v>875</v>
      </c>
      <c r="E113" s="124">
        <v>55200000</v>
      </c>
      <c r="F113" s="35" t="s">
        <v>93</v>
      </c>
      <c r="G113" s="35" t="s">
        <v>5084</v>
      </c>
      <c r="H113" s="124">
        <v>13800000</v>
      </c>
      <c r="I113" s="34" t="s">
        <v>50</v>
      </c>
    </row>
    <row r="114" spans="1:9" ht="51" x14ac:dyDescent="0.2">
      <c r="A114" s="34" t="s">
        <v>5085</v>
      </c>
      <c r="B114" s="123" t="s">
        <v>5086</v>
      </c>
      <c r="C114" s="35" t="s">
        <v>92</v>
      </c>
      <c r="D114" s="35" t="s">
        <v>5087</v>
      </c>
      <c r="E114" s="124">
        <v>43000000</v>
      </c>
      <c r="F114" s="35" t="s">
        <v>93</v>
      </c>
      <c r="G114" s="35" t="s">
        <v>5088</v>
      </c>
      <c r="H114" s="124">
        <v>12900000</v>
      </c>
      <c r="I114" s="34" t="s">
        <v>50</v>
      </c>
    </row>
    <row r="115" spans="1:9" ht="38.25" x14ac:dyDescent="0.2">
      <c r="A115" s="34" t="s">
        <v>5089</v>
      </c>
      <c r="B115" s="123" t="s">
        <v>5090</v>
      </c>
      <c r="C115" s="35" t="s">
        <v>92</v>
      </c>
      <c r="D115" s="35" t="s">
        <v>5091</v>
      </c>
      <c r="E115" s="124">
        <v>158400000</v>
      </c>
      <c r="F115" s="35" t="s">
        <v>93</v>
      </c>
      <c r="G115" s="35" t="s">
        <v>5092</v>
      </c>
      <c r="H115" s="124">
        <v>39600000</v>
      </c>
      <c r="I115" s="34" t="s">
        <v>50</v>
      </c>
    </row>
    <row r="116" spans="1:9" ht="25.5" x14ac:dyDescent="0.2">
      <c r="A116" s="34" t="s">
        <v>5093</v>
      </c>
      <c r="B116" s="123" t="s">
        <v>5094</v>
      </c>
      <c r="C116" s="35" t="s">
        <v>92</v>
      </c>
      <c r="D116" s="35" t="s">
        <v>3008</v>
      </c>
      <c r="E116" s="124">
        <v>60365000</v>
      </c>
      <c r="F116" s="35" t="s">
        <v>93</v>
      </c>
      <c r="G116" s="35" t="s">
        <v>5095</v>
      </c>
      <c r="H116" s="124">
        <v>60365000</v>
      </c>
      <c r="I116" s="34" t="s">
        <v>50</v>
      </c>
    </row>
    <row r="117" spans="1:9" ht="25.5" x14ac:dyDescent="0.2">
      <c r="A117" s="34" t="s">
        <v>5096</v>
      </c>
      <c r="B117" s="123" t="s">
        <v>5097</v>
      </c>
      <c r="C117" s="35" t="s">
        <v>92</v>
      </c>
      <c r="D117" s="35" t="s">
        <v>2678</v>
      </c>
      <c r="E117" s="124">
        <v>49961170</v>
      </c>
      <c r="F117" s="35" t="s">
        <v>93</v>
      </c>
      <c r="G117" s="35" t="s">
        <v>5098</v>
      </c>
      <c r="H117" s="124">
        <v>12490292</v>
      </c>
      <c r="I117" s="34" t="s">
        <v>50</v>
      </c>
    </row>
    <row r="118" spans="1:9" ht="38.25" x14ac:dyDescent="0.2">
      <c r="A118" s="34" t="s">
        <v>5099</v>
      </c>
      <c r="B118" s="123" t="s">
        <v>5100</v>
      </c>
      <c r="C118" s="35" t="s">
        <v>92</v>
      </c>
      <c r="D118" s="35" t="s">
        <v>868</v>
      </c>
      <c r="E118" s="124">
        <v>63000000</v>
      </c>
      <c r="F118" s="35" t="s">
        <v>93</v>
      </c>
      <c r="G118" s="35" t="s">
        <v>5101</v>
      </c>
      <c r="H118" s="124">
        <v>15750000</v>
      </c>
      <c r="I118" s="34" t="s">
        <v>50</v>
      </c>
    </row>
    <row r="119" spans="1:9" ht="25.5" x14ac:dyDescent="0.2">
      <c r="A119" s="34" t="s">
        <v>5102</v>
      </c>
      <c r="B119" s="123" t="s">
        <v>5103</v>
      </c>
      <c r="C119" s="35" t="s">
        <v>92</v>
      </c>
      <c r="D119" s="35" t="s">
        <v>1703</v>
      </c>
      <c r="E119" s="124">
        <v>134974709</v>
      </c>
      <c r="F119" s="35" t="s">
        <v>93</v>
      </c>
      <c r="G119" s="35" t="s">
        <v>5104</v>
      </c>
      <c r="H119" s="124">
        <v>134974709</v>
      </c>
      <c r="I119" s="34" t="s">
        <v>50</v>
      </c>
    </row>
    <row r="120" spans="1:9" ht="25.5" x14ac:dyDescent="0.2">
      <c r="A120" s="34" t="s">
        <v>5105</v>
      </c>
      <c r="B120" s="123" t="s">
        <v>5106</v>
      </c>
      <c r="C120" s="35" t="s">
        <v>92</v>
      </c>
      <c r="D120" s="35" t="s">
        <v>833</v>
      </c>
      <c r="E120" s="124">
        <v>110299102</v>
      </c>
      <c r="F120" s="35" t="s">
        <v>93</v>
      </c>
      <c r="G120" s="35" t="s">
        <v>5107</v>
      </c>
      <c r="H120" s="124">
        <v>110299102</v>
      </c>
      <c r="I120" s="34" t="s">
        <v>50</v>
      </c>
    </row>
    <row r="121" spans="1:9" ht="38.25" x14ac:dyDescent="0.2">
      <c r="A121" s="34" t="s">
        <v>5108</v>
      </c>
      <c r="B121" s="123" t="s">
        <v>5109</v>
      </c>
      <c r="C121" s="35" t="s">
        <v>92</v>
      </c>
      <c r="D121" s="35" t="s">
        <v>836</v>
      </c>
      <c r="E121" s="124">
        <v>254012938</v>
      </c>
      <c r="F121" s="35" t="s">
        <v>93</v>
      </c>
      <c r="G121" s="35" t="s">
        <v>5110</v>
      </c>
      <c r="H121" s="124">
        <v>254012938</v>
      </c>
      <c r="I121" s="34" t="s">
        <v>50</v>
      </c>
    </row>
    <row r="122" spans="1:9" ht="38.25" x14ac:dyDescent="0.2">
      <c r="A122" s="34" t="s">
        <v>5111</v>
      </c>
      <c r="B122" s="123" t="s">
        <v>5112</v>
      </c>
      <c r="C122" s="35" t="s">
        <v>92</v>
      </c>
      <c r="D122" s="35" t="s">
        <v>213</v>
      </c>
      <c r="E122" s="124">
        <v>202247606</v>
      </c>
      <c r="F122" s="35" t="s">
        <v>93</v>
      </c>
      <c r="G122" s="35" t="s">
        <v>5113</v>
      </c>
      <c r="H122" s="124">
        <v>202247606</v>
      </c>
      <c r="I122" s="34" t="s">
        <v>50</v>
      </c>
    </row>
    <row r="123" spans="1:9" ht="38.25" x14ac:dyDescent="0.2">
      <c r="A123" s="34" t="s">
        <v>5114</v>
      </c>
      <c r="B123" s="123" t="s">
        <v>5115</v>
      </c>
      <c r="C123" s="35" t="s">
        <v>92</v>
      </c>
      <c r="D123" s="35" t="s">
        <v>5116</v>
      </c>
      <c r="E123" s="124">
        <v>33629712</v>
      </c>
      <c r="F123" s="35" t="s">
        <v>93</v>
      </c>
      <c r="G123" s="35" t="s">
        <v>5117</v>
      </c>
      <c r="H123" s="124">
        <v>33629712</v>
      </c>
      <c r="I123" s="34" t="s">
        <v>50</v>
      </c>
    </row>
    <row r="124" spans="1:9" ht="25.5" x14ac:dyDescent="0.2">
      <c r="A124" s="34" t="s">
        <v>5118</v>
      </c>
      <c r="B124" s="123" t="s">
        <v>5119</v>
      </c>
      <c r="C124" s="35" t="s">
        <v>92</v>
      </c>
      <c r="D124" s="35" t="s">
        <v>1669</v>
      </c>
      <c r="E124" s="124">
        <v>146149647</v>
      </c>
      <c r="F124" s="35" t="s">
        <v>93</v>
      </c>
      <c r="G124" s="35" t="s">
        <v>5120</v>
      </c>
      <c r="H124" s="124">
        <v>146149647</v>
      </c>
      <c r="I124" s="34" t="s">
        <v>50</v>
      </c>
    </row>
    <row r="125" spans="1:9" ht="38.25" x14ac:dyDescent="0.2">
      <c r="A125" s="34" t="s">
        <v>5121</v>
      </c>
      <c r="B125" s="123" t="s">
        <v>5122</v>
      </c>
      <c r="C125" s="35" t="s">
        <v>92</v>
      </c>
      <c r="D125" s="35" t="s">
        <v>213</v>
      </c>
      <c r="E125" s="124">
        <v>44344341</v>
      </c>
      <c r="F125" s="35" t="s">
        <v>93</v>
      </c>
      <c r="G125" s="35" t="s">
        <v>5123</v>
      </c>
      <c r="H125" s="124">
        <v>44344341</v>
      </c>
      <c r="I125" s="34" t="s">
        <v>50</v>
      </c>
    </row>
    <row r="126" spans="1:9" ht="51" x14ac:dyDescent="0.2">
      <c r="A126" s="34" t="s">
        <v>5124</v>
      </c>
      <c r="B126" s="123" t="s">
        <v>5125</v>
      </c>
      <c r="C126" s="35" t="s">
        <v>92</v>
      </c>
      <c r="D126" s="35" t="s">
        <v>764</v>
      </c>
      <c r="E126" s="124">
        <v>252923158</v>
      </c>
      <c r="F126" s="35" t="s">
        <v>93</v>
      </c>
      <c r="G126" s="35" t="s">
        <v>5126</v>
      </c>
      <c r="H126" s="124">
        <v>252923158</v>
      </c>
      <c r="I126" s="34" t="s">
        <v>50</v>
      </c>
    </row>
    <row r="127" spans="1:9" ht="25.5" x14ac:dyDescent="0.2">
      <c r="A127" s="34" t="s">
        <v>5127</v>
      </c>
      <c r="B127" s="123" t="s">
        <v>5128</v>
      </c>
      <c r="C127" s="35" t="s">
        <v>92</v>
      </c>
      <c r="D127" s="35" t="s">
        <v>1151</v>
      </c>
      <c r="E127" s="124">
        <v>239985813</v>
      </c>
      <c r="F127" s="35" t="s">
        <v>93</v>
      </c>
      <c r="G127" s="35" t="s">
        <v>5129</v>
      </c>
      <c r="H127" s="124">
        <v>239985813</v>
      </c>
      <c r="I127" s="34" t="s">
        <v>50</v>
      </c>
    </row>
    <row r="128" spans="1:9" ht="38.25" x14ac:dyDescent="0.2">
      <c r="A128" s="34" t="s">
        <v>5130</v>
      </c>
      <c r="B128" s="123" t="s">
        <v>5131</v>
      </c>
      <c r="C128" s="35" t="s">
        <v>92</v>
      </c>
      <c r="D128" s="35" t="s">
        <v>2216</v>
      </c>
      <c r="E128" s="124">
        <v>254741250</v>
      </c>
      <c r="F128" s="35" t="s">
        <v>93</v>
      </c>
      <c r="G128" s="35" t="s">
        <v>5132</v>
      </c>
      <c r="H128" s="124">
        <v>254741250</v>
      </c>
      <c r="I128" s="34" t="s">
        <v>50</v>
      </c>
    </row>
    <row r="129" spans="1:9" ht="38.25" x14ac:dyDescent="0.2">
      <c r="A129" s="34" t="s">
        <v>5133</v>
      </c>
      <c r="B129" s="123" t="s">
        <v>5134</v>
      </c>
      <c r="C129" s="35" t="s">
        <v>92</v>
      </c>
      <c r="D129" s="35" t="s">
        <v>4506</v>
      </c>
      <c r="E129" s="124">
        <v>250207621</v>
      </c>
      <c r="F129" s="35" t="s">
        <v>93</v>
      </c>
      <c r="G129" s="35" t="s">
        <v>5135</v>
      </c>
      <c r="H129" s="124">
        <v>250207621</v>
      </c>
      <c r="I129" s="34" t="s">
        <v>50</v>
      </c>
    </row>
    <row r="130" spans="1:9" ht="25.5" x14ac:dyDescent="0.2">
      <c r="A130" s="34" t="s">
        <v>5136</v>
      </c>
      <c r="B130" s="123" t="s">
        <v>5137</v>
      </c>
      <c r="C130" s="35" t="s">
        <v>92</v>
      </c>
      <c r="D130" s="35" t="s">
        <v>1715</v>
      </c>
      <c r="E130" s="124">
        <v>252834172</v>
      </c>
      <c r="F130" s="35" t="s">
        <v>93</v>
      </c>
      <c r="G130" s="35" t="s">
        <v>5138</v>
      </c>
      <c r="H130" s="124">
        <v>252834172</v>
      </c>
      <c r="I130" s="34" t="s">
        <v>50</v>
      </c>
    </row>
    <row r="131" spans="1:9" ht="38.25" x14ac:dyDescent="0.2">
      <c r="A131" s="34" t="s">
        <v>5139</v>
      </c>
      <c r="B131" s="123" t="s">
        <v>5140</v>
      </c>
      <c r="C131" s="35" t="s">
        <v>92</v>
      </c>
      <c r="D131" s="35" t="s">
        <v>2631</v>
      </c>
      <c r="E131" s="124">
        <v>120706749</v>
      </c>
      <c r="F131" s="35" t="s">
        <v>93</v>
      </c>
      <c r="G131" s="35" t="s">
        <v>5141</v>
      </c>
      <c r="H131" s="124">
        <v>120706749</v>
      </c>
      <c r="I131" s="34" t="s">
        <v>50</v>
      </c>
    </row>
    <row r="132" spans="1:9" ht="25.5" x14ac:dyDescent="0.2">
      <c r="A132" s="34" t="s">
        <v>5142</v>
      </c>
      <c r="B132" s="123" t="s">
        <v>5143</v>
      </c>
      <c r="C132" s="35" t="s">
        <v>92</v>
      </c>
      <c r="D132" s="35" t="s">
        <v>925</v>
      </c>
      <c r="E132" s="124">
        <v>154525583</v>
      </c>
      <c r="F132" s="35" t="s">
        <v>93</v>
      </c>
      <c r="G132" s="35" t="s">
        <v>5144</v>
      </c>
      <c r="H132" s="124">
        <v>154525583</v>
      </c>
      <c r="I132" s="34" t="s">
        <v>50</v>
      </c>
    </row>
    <row r="133" spans="1:9" ht="51" x14ac:dyDescent="0.2">
      <c r="A133" s="34" t="s">
        <v>5145</v>
      </c>
      <c r="B133" s="123" t="s">
        <v>5146</v>
      </c>
      <c r="C133" s="35" t="s">
        <v>92</v>
      </c>
      <c r="D133" s="35" t="s">
        <v>4506</v>
      </c>
      <c r="E133" s="124">
        <v>253504068</v>
      </c>
      <c r="F133" s="35" t="s">
        <v>93</v>
      </c>
      <c r="G133" s="35" t="s">
        <v>5147</v>
      </c>
      <c r="H133" s="124">
        <v>253504068</v>
      </c>
      <c r="I133" s="34" t="s">
        <v>50</v>
      </c>
    </row>
    <row r="134" spans="1:9" ht="25.5" x14ac:dyDescent="0.2">
      <c r="A134" s="34" t="s">
        <v>5148</v>
      </c>
      <c r="B134" s="123" t="s">
        <v>5149</v>
      </c>
      <c r="C134" s="35" t="s">
        <v>92</v>
      </c>
      <c r="D134" s="35" t="s">
        <v>168</v>
      </c>
      <c r="E134" s="124">
        <v>68400000</v>
      </c>
      <c r="F134" s="35" t="s">
        <v>93</v>
      </c>
      <c r="G134" s="35" t="s">
        <v>5150</v>
      </c>
      <c r="H134" s="124">
        <v>17100000</v>
      </c>
      <c r="I134" s="34" t="s">
        <v>50</v>
      </c>
    </row>
    <row r="135" spans="1:9" ht="38.25" x14ac:dyDescent="0.2">
      <c r="A135" s="34" t="s">
        <v>5151</v>
      </c>
      <c r="B135" s="123" t="s">
        <v>5152</v>
      </c>
      <c r="C135" s="35" t="s">
        <v>92</v>
      </c>
      <c r="D135" s="35" t="s">
        <v>812</v>
      </c>
      <c r="E135" s="124">
        <v>52800000</v>
      </c>
      <c r="F135" s="35" t="s">
        <v>93</v>
      </c>
      <c r="G135" s="35" t="s">
        <v>5153</v>
      </c>
      <c r="H135" s="124">
        <v>13200000</v>
      </c>
      <c r="I135" s="34" t="s">
        <v>50</v>
      </c>
    </row>
    <row r="136" spans="1:9" ht="25.5" x14ac:dyDescent="0.2">
      <c r="A136" s="34" t="s">
        <v>5154</v>
      </c>
      <c r="B136" s="123" t="s">
        <v>5155</v>
      </c>
      <c r="C136" s="35" t="s">
        <v>92</v>
      </c>
      <c r="D136" s="35" t="s">
        <v>1174</v>
      </c>
      <c r="E136" s="124">
        <v>49995000</v>
      </c>
      <c r="F136" s="35" t="s">
        <v>93</v>
      </c>
      <c r="G136" s="35" t="s">
        <v>5156</v>
      </c>
      <c r="H136" s="124">
        <v>12498750</v>
      </c>
      <c r="I136" s="34" t="s">
        <v>50</v>
      </c>
    </row>
    <row r="137" spans="1:9" ht="38.25" x14ac:dyDescent="0.2">
      <c r="A137" s="34" t="s">
        <v>5157</v>
      </c>
      <c r="B137" s="123" t="s">
        <v>5158</v>
      </c>
      <c r="C137" s="35" t="s">
        <v>92</v>
      </c>
      <c r="D137" s="35" t="s">
        <v>4513</v>
      </c>
      <c r="E137" s="124">
        <v>198900000</v>
      </c>
      <c r="F137" s="35" t="s">
        <v>93</v>
      </c>
      <c r="G137" s="35" t="s">
        <v>5159</v>
      </c>
      <c r="H137" s="124">
        <v>198900000</v>
      </c>
      <c r="I137" s="34" t="s">
        <v>50</v>
      </c>
    </row>
    <row r="138" spans="1:9" ht="38.25" x14ac:dyDescent="0.2">
      <c r="A138" s="34" t="s">
        <v>5160</v>
      </c>
      <c r="B138" s="123" t="s">
        <v>5161</v>
      </c>
      <c r="C138" s="35" t="s">
        <v>92</v>
      </c>
      <c r="D138" s="35" t="s">
        <v>636</v>
      </c>
      <c r="E138" s="124">
        <v>178672223</v>
      </c>
      <c r="F138" s="35" t="s">
        <v>93</v>
      </c>
      <c r="G138" s="35" t="s">
        <v>5162</v>
      </c>
      <c r="H138" s="124">
        <v>178672223</v>
      </c>
      <c r="I138" s="34" t="s">
        <v>50</v>
      </c>
    </row>
    <row r="139" spans="1:9" ht="51" x14ac:dyDescent="0.2">
      <c r="A139" s="34" t="s">
        <v>5163</v>
      </c>
      <c r="B139" s="123" t="s">
        <v>5164</v>
      </c>
      <c r="C139" s="35" t="s">
        <v>92</v>
      </c>
      <c r="D139" s="35" t="s">
        <v>1196</v>
      </c>
      <c r="E139" s="124">
        <v>249214660</v>
      </c>
      <c r="F139" s="35" t="s">
        <v>93</v>
      </c>
      <c r="G139" s="35" t="s">
        <v>5165</v>
      </c>
      <c r="H139" s="124">
        <v>249214660</v>
      </c>
      <c r="I139" s="34" t="s">
        <v>50</v>
      </c>
    </row>
    <row r="140" spans="1:9" ht="38.25" x14ac:dyDescent="0.2">
      <c r="A140" s="34" t="s">
        <v>5166</v>
      </c>
      <c r="B140" s="123" t="s">
        <v>5167</v>
      </c>
      <c r="C140" s="35" t="s">
        <v>92</v>
      </c>
      <c r="D140" s="35" t="s">
        <v>1196</v>
      </c>
      <c r="E140" s="124">
        <v>238865414</v>
      </c>
      <c r="F140" s="35" t="s">
        <v>93</v>
      </c>
      <c r="G140" s="35" t="s">
        <v>5168</v>
      </c>
      <c r="H140" s="124">
        <v>238865414</v>
      </c>
      <c r="I140" s="34" t="s">
        <v>50</v>
      </c>
    </row>
    <row r="141" spans="1:9" ht="38.25" x14ac:dyDescent="0.2">
      <c r="A141" s="34" t="s">
        <v>5169</v>
      </c>
      <c r="B141" s="123" t="s">
        <v>5170</v>
      </c>
      <c r="C141" s="35" t="s">
        <v>92</v>
      </c>
      <c r="D141" s="35" t="s">
        <v>2274</v>
      </c>
      <c r="E141" s="124">
        <v>164875917</v>
      </c>
      <c r="F141" s="35" t="s">
        <v>93</v>
      </c>
      <c r="G141" s="35" t="s">
        <v>5171</v>
      </c>
      <c r="H141" s="124">
        <v>164875917</v>
      </c>
      <c r="I141" s="34" t="s">
        <v>50</v>
      </c>
    </row>
    <row r="142" spans="1:9" ht="38.25" x14ac:dyDescent="0.2">
      <c r="A142" s="34" t="s">
        <v>5172</v>
      </c>
      <c r="B142" s="123" t="s">
        <v>5173</v>
      </c>
      <c r="C142" s="35" t="s">
        <v>92</v>
      </c>
      <c r="D142" s="35" t="s">
        <v>2274</v>
      </c>
      <c r="E142" s="124">
        <v>186659529</v>
      </c>
      <c r="F142" s="35" t="s">
        <v>93</v>
      </c>
      <c r="G142" s="35" t="s">
        <v>5174</v>
      </c>
      <c r="H142" s="124">
        <v>186659529</v>
      </c>
      <c r="I142" s="34" t="s">
        <v>50</v>
      </c>
    </row>
    <row r="143" spans="1:9" ht="25.5" x14ac:dyDescent="0.2">
      <c r="A143" s="34" t="s">
        <v>5175</v>
      </c>
      <c r="B143" s="123" t="s">
        <v>5176</v>
      </c>
      <c r="C143" s="35" t="s">
        <v>92</v>
      </c>
      <c r="D143" s="35" t="s">
        <v>922</v>
      </c>
      <c r="E143" s="124">
        <v>60000000</v>
      </c>
      <c r="F143" s="35" t="s">
        <v>93</v>
      </c>
      <c r="G143" s="35" t="s">
        <v>5177</v>
      </c>
      <c r="H143" s="124">
        <v>60000000</v>
      </c>
      <c r="I143" s="34" t="s">
        <v>50</v>
      </c>
    </row>
    <row r="144" spans="1:9" ht="25.5" x14ac:dyDescent="0.2">
      <c r="A144" s="34" t="s">
        <v>5178</v>
      </c>
      <c r="B144" s="123" t="s">
        <v>5179</v>
      </c>
      <c r="C144" s="35" t="s">
        <v>92</v>
      </c>
      <c r="D144" s="35" t="s">
        <v>1021</v>
      </c>
      <c r="E144" s="124">
        <v>235093723</v>
      </c>
      <c r="F144" s="35" t="s">
        <v>93</v>
      </c>
      <c r="G144" s="35" t="s">
        <v>5180</v>
      </c>
      <c r="H144" s="124">
        <v>138949692</v>
      </c>
      <c r="I144" s="34" t="s">
        <v>50</v>
      </c>
    </row>
    <row r="145" spans="1:9" ht="25.5" x14ac:dyDescent="0.2">
      <c r="A145" s="34" t="s">
        <v>5181</v>
      </c>
      <c r="B145" s="123" t="s">
        <v>5182</v>
      </c>
      <c r="C145" s="35" t="s">
        <v>92</v>
      </c>
      <c r="D145" s="35" t="s">
        <v>724</v>
      </c>
      <c r="E145" s="124">
        <v>752050000</v>
      </c>
      <c r="F145" s="35" t="s">
        <v>93</v>
      </c>
      <c r="G145" s="35" t="s">
        <v>5183</v>
      </c>
      <c r="H145" s="124">
        <v>752050000</v>
      </c>
      <c r="I145" s="34" t="s">
        <v>50</v>
      </c>
    </row>
    <row r="146" spans="1:9" ht="25.5" x14ac:dyDescent="0.2">
      <c r="A146" s="34" t="s">
        <v>5184</v>
      </c>
      <c r="B146" s="123" t="s">
        <v>5185</v>
      </c>
      <c r="C146" s="35" t="s">
        <v>92</v>
      </c>
      <c r="D146" s="35" t="s">
        <v>724</v>
      </c>
      <c r="E146" s="124">
        <v>217178325</v>
      </c>
      <c r="F146" s="35" t="s">
        <v>93</v>
      </c>
      <c r="G146" s="35" t="s">
        <v>5186</v>
      </c>
      <c r="H146" s="124">
        <v>217178325</v>
      </c>
      <c r="I146" s="34" t="s">
        <v>50</v>
      </c>
    </row>
    <row r="147" spans="1:9" ht="38.25" x14ac:dyDescent="0.2">
      <c r="A147" s="34" t="s">
        <v>5187</v>
      </c>
      <c r="B147" s="123" t="s">
        <v>5188</v>
      </c>
      <c r="C147" s="35" t="s">
        <v>92</v>
      </c>
      <c r="D147" s="35" t="s">
        <v>724</v>
      </c>
      <c r="E147" s="124">
        <v>48200000</v>
      </c>
      <c r="F147" s="35" t="s">
        <v>93</v>
      </c>
      <c r="G147" s="35" t="s">
        <v>5189</v>
      </c>
      <c r="H147" s="124">
        <v>48200000</v>
      </c>
      <c r="I147" s="34" t="s">
        <v>50</v>
      </c>
    </row>
    <row r="148" spans="1:9" ht="38.25" x14ac:dyDescent="0.2">
      <c r="A148" s="34" t="s">
        <v>5190</v>
      </c>
      <c r="B148" s="123" t="s">
        <v>5191</v>
      </c>
      <c r="C148" s="35" t="s">
        <v>92</v>
      </c>
      <c r="D148" s="35" t="s">
        <v>103</v>
      </c>
      <c r="E148" s="124">
        <v>187565874</v>
      </c>
      <c r="F148" s="35" t="s">
        <v>93</v>
      </c>
      <c r="G148" s="35" t="s">
        <v>5192</v>
      </c>
      <c r="H148" s="124">
        <v>187565874</v>
      </c>
      <c r="I148" s="34" t="s">
        <v>50</v>
      </c>
    </row>
    <row r="149" spans="1:9" ht="51" x14ac:dyDescent="0.2">
      <c r="A149" s="34" t="s">
        <v>5193</v>
      </c>
      <c r="B149" s="123" t="s">
        <v>5194</v>
      </c>
      <c r="C149" s="35" t="s">
        <v>92</v>
      </c>
      <c r="D149" s="35" t="s">
        <v>100</v>
      </c>
      <c r="E149" s="124">
        <v>96149666</v>
      </c>
      <c r="F149" s="35" t="s">
        <v>93</v>
      </c>
      <c r="G149" s="35" t="s">
        <v>5195</v>
      </c>
      <c r="H149" s="124">
        <v>96149666</v>
      </c>
      <c r="I149" s="34" t="s">
        <v>50</v>
      </c>
    </row>
    <row r="150" spans="1:9" ht="25.5" x14ac:dyDescent="0.2">
      <c r="A150" s="34" t="s">
        <v>5196</v>
      </c>
      <c r="B150" s="123" t="s">
        <v>5197</v>
      </c>
      <c r="C150" s="35" t="s">
        <v>92</v>
      </c>
      <c r="D150" s="35" t="s">
        <v>868</v>
      </c>
      <c r="E150" s="124">
        <v>82232030</v>
      </c>
      <c r="F150" s="35" t="s">
        <v>93</v>
      </c>
      <c r="G150" s="35" t="s">
        <v>5198</v>
      </c>
      <c r="H150" s="124">
        <v>82232030</v>
      </c>
      <c r="I150" s="34" t="s">
        <v>50</v>
      </c>
    </row>
    <row r="151" spans="1:9" ht="51" x14ac:dyDescent="0.2">
      <c r="A151" s="34" t="s">
        <v>5199</v>
      </c>
      <c r="B151" s="123" t="s">
        <v>5200</v>
      </c>
      <c r="C151" s="35" t="s">
        <v>92</v>
      </c>
      <c r="D151" s="35" t="s">
        <v>5201</v>
      </c>
      <c r="E151" s="124">
        <v>58000000</v>
      </c>
      <c r="F151" s="35" t="s">
        <v>93</v>
      </c>
      <c r="G151" s="35" t="s">
        <v>5202</v>
      </c>
      <c r="H151" s="124">
        <v>11600000</v>
      </c>
      <c r="I151" s="34" t="s">
        <v>50</v>
      </c>
    </row>
    <row r="152" spans="1:9" ht="25.5" x14ac:dyDescent="0.2">
      <c r="A152" s="34" t="s">
        <v>5203</v>
      </c>
      <c r="B152" s="123" t="s">
        <v>5204</v>
      </c>
      <c r="C152" s="35" t="s">
        <v>92</v>
      </c>
      <c r="D152" s="35" t="s">
        <v>316</v>
      </c>
      <c r="E152" s="124">
        <v>831207213</v>
      </c>
      <c r="F152" s="35" t="s">
        <v>93</v>
      </c>
      <c r="G152" s="35" t="s">
        <v>5205</v>
      </c>
      <c r="H152" s="124">
        <v>249362164</v>
      </c>
      <c r="I152" s="34" t="s">
        <v>50</v>
      </c>
    </row>
    <row r="153" spans="1:9" ht="38.25" x14ac:dyDescent="0.2">
      <c r="A153" s="34" t="s">
        <v>5206</v>
      </c>
      <c r="B153" s="123" t="s">
        <v>5207</v>
      </c>
      <c r="C153" s="35" t="s">
        <v>92</v>
      </c>
      <c r="D153" s="35" t="s">
        <v>207</v>
      </c>
      <c r="E153" s="124">
        <v>42000000</v>
      </c>
      <c r="F153" s="35" t="s">
        <v>93</v>
      </c>
      <c r="G153" s="35" t="s">
        <v>5208</v>
      </c>
      <c r="H153" s="124">
        <v>42000000</v>
      </c>
      <c r="I153" s="34" t="s">
        <v>50</v>
      </c>
    </row>
    <row r="154" spans="1:9" ht="25.5" x14ac:dyDescent="0.2">
      <c r="A154" s="34" t="s">
        <v>5209</v>
      </c>
      <c r="B154" s="123" t="s">
        <v>5210</v>
      </c>
      <c r="C154" s="35" t="s">
        <v>92</v>
      </c>
      <c r="D154" s="35" t="s">
        <v>1653</v>
      </c>
      <c r="E154" s="124">
        <v>68400000</v>
      </c>
      <c r="F154" s="35" t="s">
        <v>93</v>
      </c>
      <c r="G154" s="35" t="s">
        <v>5211</v>
      </c>
      <c r="H154" s="124">
        <v>34200000</v>
      </c>
      <c r="I154" s="34" t="s">
        <v>50</v>
      </c>
    </row>
    <row r="155" spans="1:9" ht="25.5" x14ac:dyDescent="0.2">
      <c r="A155" s="34" t="s">
        <v>5212</v>
      </c>
      <c r="B155" s="123" t="s">
        <v>5213</v>
      </c>
      <c r="C155" s="35" t="s">
        <v>92</v>
      </c>
      <c r="D155" s="35" t="s">
        <v>5214</v>
      </c>
      <c r="E155" s="124">
        <v>233142894</v>
      </c>
      <c r="F155" s="35" t="s">
        <v>93</v>
      </c>
      <c r="G155" s="35" t="s">
        <v>5215</v>
      </c>
      <c r="H155" s="124">
        <v>233142894</v>
      </c>
      <c r="I155" s="34" t="s">
        <v>50</v>
      </c>
    </row>
    <row r="156" spans="1:9" ht="38.25" x14ac:dyDescent="0.2">
      <c r="A156" s="34" t="s">
        <v>5216</v>
      </c>
      <c r="B156" s="123" t="s">
        <v>5217</v>
      </c>
      <c r="C156" s="35" t="s">
        <v>92</v>
      </c>
      <c r="D156" s="35" t="s">
        <v>644</v>
      </c>
      <c r="E156" s="124">
        <v>67200000</v>
      </c>
      <c r="F156" s="35" t="s">
        <v>93</v>
      </c>
      <c r="G156" s="35" t="s">
        <v>5218</v>
      </c>
      <c r="H156" s="124">
        <v>33600000</v>
      </c>
      <c r="I156" s="34" t="s">
        <v>50</v>
      </c>
    </row>
    <row r="157" spans="1:9" ht="38.25" x14ac:dyDescent="0.2">
      <c r="A157" s="34" t="s">
        <v>5219</v>
      </c>
      <c r="B157" s="123" t="s">
        <v>5220</v>
      </c>
      <c r="C157" s="35" t="s">
        <v>92</v>
      </c>
      <c r="D157" s="35" t="s">
        <v>1162</v>
      </c>
      <c r="E157" s="124">
        <v>24653825</v>
      </c>
      <c r="F157" s="35" t="s">
        <v>93</v>
      </c>
      <c r="G157" s="35" t="s">
        <v>5221</v>
      </c>
      <c r="H157" s="124">
        <v>24653825</v>
      </c>
      <c r="I157" s="34" t="s">
        <v>50</v>
      </c>
    </row>
    <row r="158" spans="1:9" ht="38.25" x14ac:dyDescent="0.2">
      <c r="A158" s="34" t="s">
        <v>5222</v>
      </c>
      <c r="B158" s="123" t="s">
        <v>5223</v>
      </c>
      <c r="C158" s="35" t="s">
        <v>92</v>
      </c>
      <c r="D158" s="35" t="s">
        <v>1165</v>
      </c>
      <c r="E158" s="124">
        <v>49900000</v>
      </c>
      <c r="F158" s="35" t="s">
        <v>93</v>
      </c>
      <c r="G158" s="35" t="s">
        <v>5224</v>
      </c>
      <c r="H158" s="124">
        <v>49900000</v>
      </c>
      <c r="I158" s="34" t="s">
        <v>50</v>
      </c>
    </row>
    <row r="159" spans="1:9" ht="25.5" x14ac:dyDescent="0.2">
      <c r="A159" s="34" t="s">
        <v>5225</v>
      </c>
      <c r="B159" s="123" t="s">
        <v>5226</v>
      </c>
      <c r="C159" s="35" t="s">
        <v>92</v>
      </c>
      <c r="D159" s="35" t="s">
        <v>716</v>
      </c>
      <c r="E159" s="124">
        <v>176529802</v>
      </c>
      <c r="F159" s="35" t="s">
        <v>93</v>
      </c>
      <c r="G159" s="35" t="s">
        <v>5227</v>
      </c>
      <c r="H159" s="124">
        <v>176529802</v>
      </c>
      <c r="I159" s="34" t="s">
        <v>50</v>
      </c>
    </row>
    <row r="160" spans="1:9" ht="25.5" x14ac:dyDescent="0.2">
      <c r="A160" s="34" t="s">
        <v>5228</v>
      </c>
      <c r="B160" s="123" t="s">
        <v>5229</v>
      </c>
      <c r="C160" s="35" t="s">
        <v>92</v>
      </c>
      <c r="D160" s="35" t="s">
        <v>4508</v>
      </c>
      <c r="E160" s="124">
        <v>231456523</v>
      </c>
      <c r="F160" s="35" t="s">
        <v>93</v>
      </c>
      <c r="G160" s="35" t="s">
        <v>5230</v>
      </c>
      <c r="H160" s="124">
        <v>231456523</v>
      </c>
      <c r="I160" s="34" t="s">
        <v>50</v>
      </c>
    </row>
    <row r="161" spans="1:9" ht="38.25" x14ac:dyDescent="0.2">
      <c r="A161" s="34" t="s">
        <v>5231</v>
      </c>
      <c r="B161" s="123" t="s">
        <v>5232</v>
      </c>
      <c r="C161" s="35" t="s">
        <v>92</v>
      </c>
      <c r="D161" s="35" t="s">
        <v>4508</v>
      </c>
      <c r="E161" s="124">
        <v>220036966</v>
      </c>
      <c r="F161" s="35" t="s">
        <v>93</v>
      </c>
      <c r="G161" s="35" t="s">
        <v>5233</v>
      </c>
      <c r="H161" s="124">
        <v>220036966</v>
      </c>
      <c r="I161" s="34" t="s">
        <v>50</v>
      </c>
    </row>
    <row r="162" spans="1:9" ht="38.25" x14ac:dyDescent="0.2">
      <c r="A162" s="34" t="s">
        <v>5234</v>
      </c>
      <c r="B162" s="123" t="s">
        <v>5235</v>
      </c>
      <c r="C162" s="35" t="s">
        <v>92</v>
      </c>
      <c r="D162" s="35" t="s">
        <v>1162</v>
      </c>
      <c r="E162" s="124">
        <v>59800000</v>
      </c>
      <c r="F162" s="35" t="s">
        <v>93</v>
      </c>
      <c r="G162" s="35" t="s">
        <v>5236</v>
      </c>
      <c r="H162" s="124">
        <v>59800000</v>
      </c>
      <c r="I162" s="34" t="s">
        <v>50</v>
      </c>
    </row>
    <row r="163" spans="1:9" ht="25.5" x14ac:dyDescent="0.2">
      <c r="A163" s="34" t="s">
        <v>5237</v>
      </c>
      <c r="B163" s="123" t="s">
        <v>5238</v>
      </c>
      <c r="C163" s="35" t="s">
        <v>92</v>
      </c>
      <c r="D163" s="35" t="s">
        <v>1165</v>
      </c>
      <c r="E163" s="124">
        <v>15000000</v>
      </c>
      <c r="F163" s="35" t="s">
        <v>93</v>
      </c>
      <c r="G163" s="35" t="s">
        <v>5239</v>
      </c>
      <c r="H163" s="124">
        <v>15000000</v>
      </c>
      <c r="I163" s="34" t="s">
        <v>50</v>
      </c>
    </row>
    <row r="164" spans="1:9" ht="25.5" x14ac:dyDescent="0.2">
      <c r="A164" s="34" t="s">
        <v>5240</v>
      </c>
      <c r="B164" s="123" t="s">
        <v>5241</v>
      </c>
      <c r="C164" s="35" t="s">
        <v>92</v>
      </c>
      <c r="D164" s="35" t="s">
        <v>4508</v>
      </c>
      <c r="E164" s="124">
        <v>142213925</v>
      </c>
      <c r="F164" s="35" t="s">
        <v>93</v>
      </c>
      <c r="G164" s="35" t="s">
        <v>5242</v>
      </c>
      <c r="H164" s="124">
        <v>142213925</v>
      </c>
      <c r="I164" s="34" t="s">
        <v>50</v>
      </c>
    </row>
    <row r="165" spans="1:9" ht="25.5" x14ac:dyDescent="0.2">
      <c r="A165" s="34" t="s">
        <v>5243</v>
      </c>
      <c r="B165" s="123" t="s">
        <v>5244</v>
      </c>
      <c r="C165" s="35" t="s">
        <v>92</v>
      </c>
      <c r="D165" s="35" t="s">
        <v>4508</v>
      </c>
      <c r="E165" s="124">
        <v>230654781</v>
      </c>
      <c r="F165" s="35" t="s">
        <v>93</v>
      </c>
      <c r="G165" s="35" t="s">
        <v>5245</v>
      </c>
      <c r="H165" s="124">
        <v>230654781</v>
      </c>
      <c r="I165" s="34" t="s">
        <v>50</v>
      </c>
    </row>
    <row r="166" spans="1:9" ht="25.5" x14ac:dyDescent="0.2">
      <c r="A166" s="34" t="s">
        <v>5246</v>
      </c>
      <c r="B166" s="123" t="s">
        <v>5247</v>
      </c>
      <c r="C166" s="35" t="s">
        <v>92</v>
      </c>
      <c r="D166" s="35" t="s">
        <v>5248</v>
      </c>
      <c r="E166" s="124">
        <v>83504118</v>
      </c>
      <c r="F166" s="35" t="s">
        <v>93</v>
      </c>
      <c r="G166" s="35" t="s">
        <v>5249</v>
      </c>
      <c r="H166" s="124">
        <v>83504118</v>
      </c>
      <c r="I166" s="34" t="s">
        <v>50</v>
      </c>
    </row>
    <row r="167" spans="1:9" ht="51" x14ac:dyDescent="0.2">
      <c r="A167" s="34" t="s">
        <v>5250</v>
      </c>
      <c r="B167" s="123" t="s">
        <v>5251</v>
      </c>
      <c r="C167" s="35" t="s">
        <v>92</v>
      </c>
      <c r="D167" s="35" t="s">
        <v>5248</v>
      </c>
      <c r="E167" s="124">
        <v>38400000</v>
      </c>
      <c r="F167" s="35" t="s">
        <v>93</v>
      </c>
      <c r="G167" s="35" t="s">
        <v>5252</v>
      </c>
      <c r="H167" s="124">
        <v>38400000</v>
      </c>
      <c r="I167" s="34" t="s">
        <v>50</v>
      </c>
    </row>
    <row r="168" spans="1:9" ht="38.25" x14ac:dyDescent="0.2">
      <c r="A168" s="34" t="s">
        <v>5253</v>
      </c>
      <c r="B168" s="123" t="s">
        <v>5254</v>
      </c>
      <c r="C168" s="35" t="s">
        <v>92</v>
      </c>
      <c r="D168" s="35" t="s">
        <v>787</v>
      </c>
      <c r="E168" s="124">
        <v>24000000</v>
      </c>
      <c r="F168" s="35" t="s">
        <v>93</v>
      </c>
      <c r="G168" s="35" t="s">
        <v>5255</v>
      </c>
      <c r="H168" s="124">
        <v>24000000</v>
      </c>
      <c r="I168" s="34" t="s">
        <v>50</v>
      </c>
    </row>
    <row r="169" spans="1:9" ht="25.5" x14ac:dyDescent="0.2">
      <c r="A169" s="34" t="s">
        <v>5256</v>
      </c>
      <c r="B169" s="123" t="s">
        <v>5257</v>
      </c>
      <c r="C169" s="35" t="s">
        <v>92</v>
      </c>
      <c r="D169" s="35" t="s">
        <v>4508</v>
      </c>
      <c r="E169" s="124">
        <v>50000000</v>
      </c>
      <c r="F169" s="35" t="s">
        <v>93</v>
      </c>
      <c r="G169" s="35" t="s">
        <v>5258</v>
      </c>
      <c r="H169" s="124">
        <v>50000000</v>
      </c>
      <c r="I169" s="34" t="s">
        <v>50</v>
      </c>
    </row>
    <row r="170" spans="1:9" ht="38.25" x14ac:dyDescent="0.2">
      <c r="A170" s="34" t="s">
        <v>5259</v>
      </c>
      <c r="B170" s="123" t="s">
        <v>5260</v>
      </c>
      <c r="C170" s="35" t="s">
        <v>92</v>
      </c>
      <c r="D170" s="35" t="s">
        <v>174</v>
      </c>
      <c r="E170" s="124">
        <v>187698785</v>
      </c>
      <c r="F170" s="35" t="s">
        <v>93</v>
      </c>
      <c r="G170" s="35" t="s">
        <v>5261</v>
      </c>
      <c r="H170" s="124">
        <v>187698785</v>
      </c>
      <c r="I170" s="34" t="s">
        <v>50</v>
      </c>
    </row>
    <row r="171" spans="1:9" ht="25.5" x14ac:dyDescent="0.2">
      <c r="A171" s="34" t="s">
        <v>5262</v>
      </c>
      <c r="B171" s="123" t="s">
        <v>5263</v>
      </c>
      <c r="C171" s="35" t="s">
        <v>92</v>
      </c>
      <c r="D171" s="35" t="s">
        <v>764</v>
      </c>
      <c r="E171" s="124">
        <v>62004000</v>
      </c>
      <c r="F171" s="35" t="s">
        <v>93</v>
      </c>
      <c r="G171" s="35" t="s">
        <v>5264</v>
      </c>
      <c r="H171" s="124">
        <v>62004000</v>
      </c>
      <c r="I171" s="34" t="s">
        <v>50</v>
      </c>
    </row>
    <row r="172" spans="1:9" ht="25.5" x14ac:dyDescent="0.2">
      <c r="A172" s="34" t="s">
        <v>5265</v>
      </c>
      <c r="B172" s="123" t="s">
        <v>5266</v>
      </c>
      <c r="C172" s="35" t="s">
        <v>92</v>
      </c>
      <c r="D172" s="35" t="s">
        <v>985</v>
      </c>
      <c r="E172" s="124">
        <v>195258008</v>
      </c>
      <c r="F172" s="35" t="s">
        <v>93</v>
      </c>
      <c r="G172" s="35" t="s">
        <v>5267</v>
      </c>
      <c r="H172" s="124">
        <v>195258008</v>
      </c>
      <c r="I172" s="34" t="s">
        <v>50</v>
      </c>
    </row>
    <row r="173" spans="1:9" ht="25.5" x14ac:dyDescent="0.2">
      <c r="A173" s="34" t="s">
        <v>5268</v>
      </c>
      <c r="B173" s="123" t="s">
        <v>5269</v>
      </c>
      <c r="C173" s="35" t="s">
        <v>92</v>
      </c>
      <c r="D173" s="35" t="s">
        <v>784</v>
      </c>
      <c r="E173" s="124">
        <v>300600000</v>
      </c>
      <c r="F173" s="35" t="s">
        <v>93</v>
      </c>
      <c r="G173" s="35" t="s">
        <v>5270</v>
      </c>
      <c r="H173" s="124">
        <v>300600000</v>
      </c>
      <c r="I173" s="34" t="s">
        <v>50</v>
      </c>
    </row>
    <row r="174" spans="1:9" ht="38.25" x14ac:dyDescent="0.2">
      <c r="A174" s="34" t="s">
        <v>5271</v>
      </c>
      <c r="B174" s="123" t="s">
        <v>5272</v>
      </c>
      <c r="C174" s="35" t="s">
        <v>92</v>
      </c>
      <c r="D174" s="35" t="s">
        <v>1438</v>
      </c>
      <c r="E174" s="124">
        <v>46620000</v>
      </c>
      <c r="F174" s="35" t="s">
        <v>93</v>
      </c>
      <c r="G174" s="35" t="s">
        <v>5273</v>
      </c>
      <c r="H174" s="124">
        <v>46620000</v>
      </c>
      <c r="I174" s="34" t="s">
        <v>50</v>
      </c>
    </row>
    <row r="175" spans="1:9" ht="25.5" x14ac:dyDescent="0.2">
      <c r="A175" s="34" t="s">
        <v>5274</v>
      </c>
      <c r="B175" s="123" t="s">
        <v>5275</v>
      </c>
      <c r="C175" s="35" t="s">
        <v>92</v>
      </c>
      <c r="D175" s="35" t="s">
        <v>177</v>
      </c>
      <c r="E175" s="124">
        <v>144597023</v>
      </c>
      <c r="F175" s="35" t="s">
        <v>93</v>
      </c>
      <c r="G175" s="35" t="s">
        <v>5276</v>
      </c>
      <c r="H175" s="124">
        <v>144597023</v>
      </c>
      <c r="I175" s="34" t="s">
        <v>50</v>
      </c>
    </row>
    <row r="176" spans="1:9" ht="25.5" x14ac:dyDescent="0.2">
      <c r="A176" s="34" t="s">
        <v>5277</v>
      </c>
      <c r="B176" s="123" t="s">
        <v>5278</v>
      </c>
      <c r="C176" s="35" t="s">
        <v>92</v>
      </c>
      <c r="D176" s="35" t="s">
        <v>784</v>
      </c>
      <c r="E176" s="124">
        <v>53160000</v>
      </c>
      <c r="F176" s="35" t="s">
        <v>93</v>
      </c>
      <c r="G176" s="35" t="s">
        <v>5279</v>
      </c>
      <c r="H176" s="124">
        <v>53160000</v>
      </c>
      <c r="I176" s="34" t="s">
        <v>50</v>
      </c>
    </row>
    <row r="177" spans="1:9" ht="38.25" x14ac:dyDescent="0.2">
      <c r="A177" s="34" t="s">
        <v>5280</v>
      </c>
      <c r="B177" s="123" t="s">
        <v>5281</v>
      </c>
      <c r="C177" s="35" t="s">
        <v>92</v>
      </c>
      <c r="D177" s="35" t="s">
        <v>2102</v>
      </c>
      <c r="E177" s="124">
        <v>56106000</v>
      </c>
      <c r="F177" s="35" t="s">
        <v>93</v>
      </c>
      <c r="G177" s="35" t="s">
        <v>5282</v>
      </c>
      <c r="H177" s="124">
        <v>56106000</v>
      </c>
      <c r="I177" s="34" t="s">
        <v>50</v>
      </c>
    </row>
    <row r="178" spans="1:9" ht="25.5" x14ac:dyDescent="0.2">
      <c r="A178" s="34" t="s">
        <v>5283</v>
      </c>
      <c r="B178" s="123" t="s">
        <v>5284</v>
      </c>
      <c r="C178" s="35" t="s">
        <v>92</v>
      </c>
      <c r="D178" s="35" t="s">
        <v>784</v>
      </c>
      <c r="E178" s="124">
        <v>242991618</v>
      </c>
      <c r="F178" s="35" t="s">
        <v>93</v>
      </c>
      <c r="G178" s="35" t="s">
        <v>5285</v>
      </c>
      <c r="H178" s="124">
        <v>242991618</v>
      </c>
      <c r="I178" s="34" t="s">
        <v>50</v>
      </c>
    </row>
    <row r="179" spans="1:9" ht="25.5" x14ac:dyDescent="0.2">
      <c r="A179" s="34" t="s">
        <v>5286</v>
      </c>
      <c r="B179" s="123" t="s">
        <v>5287</v>
      </c>
      <c r="C179" s="35" t="s">
        <v>92</v>
      </c>
      <c r="D179" s="35" t="s">
        <v>764</v>
      </c>
      <c r="E179" s="124">
        <v>253521549</v>
      </c>
      <c r="F179" s="35" t="s">
        <v>93</v>
      </c>
      <c r="G179" s="35" t="s">
        <v>5288</v>
      </c>
      <c r="H179" s="124">
        <v>253521549</v>
      </c>
      <c r="I179" s="34" t="s">
        <v>50</v>
      </c>
    </row>
    <row r="180" spans="1:9" ht="25.5" x14ac:dyDescent="0.2">
      <c r="A180" s="34" t="s">
        <v>5289</v>
      </c>
      <c r="B180" s="123" t="s">
        <v>5290</v>
      </c>
      <c r="C180" s="35" t="s">
        <v>92</v>
      </c>
      <c r="D180" s="35" t="s">
        <v>162</v>
      </c>
      <c r="E180" s="124">
        <v>49200000</v>
      </c>
      <c r="F180" s="35" t="s">
        <v>93</v>
      </c>
      <c r="G180" s="35" t="s">
        <v>5291</v>
      </c>
      <c r="H180" s="124">
        <v>49200000</v>
      </c>
      <c r="I180" s="34" t="s">
        <v>50</v>
      </c>
    </row>
    <row r="181" spans="1:9" ht="25.5" x14ac:dyDescent="0.2">
      <c r="A181" s="34" t="s">
        <v>5292</v>
      </c>
      <c r="B181" s="123" t="s">
        <v>5293</v>
      </c>
      <c r="C181" s="35" t="s">
        <v>92</v>
      </c>
      <c r="D181" s="35" t="s">
        <v>180</v>
      </c>
      <c r="E181" s="124">
        <v>128553485</v>
      </c>
      <c r="F181" s="35" t="s">
        <v>93</v>
      </c>
      <c r="G181" s="35" t="s">
        <v>5294</v>
      </c>
      <c r="H181" s="124">
        <v>128553485</v>
      </c>
      <c r="I181" s="34" t="s">
        <v>50</v>
      </c>
    </row>
    <row r="182" spans="1:9" ht="25.5" x14ac:dyDescent="0.2">
      <c r="A182" s="34" t="s">
        <v>5295</v>
      </c>
      <c r="B182" s="123" t="s">
        <v>5296</v>
      </c>
      <c r="C182" s="35" t="s">
        <v>92</v>
      </c>
      <c r="D182" s="35" t="s">
        <v>174</v>
      </c>
      <c r="E182" s="124">
        <v>222328890</v>
      </c>
      <c r="F182" s="35" t="s">
        <v>93</v>
      </c>
      <c r="G182" s="35" t="s">
        <v>5297</v>
      </c>
      <c r="H182" s="124">
        <v>222328890</v>
      </c>
      <c r="I182" s="34" t="s">
        <v>50</v>
      </c>
    </row>
    <row r="183" spans="1:9" ht="25.5" x14ac:dyDescent="0.2">
      <c r="A183" s="34" t="s">
        <v>5298</v>
      </c>
      <c r="B183" s="123" t="s">
        <v>5299</v>
      </c>
      <c r="C183" s="35" t="s">
        <v>92</v>
      </c>
      <c r="D183" s="35" t="s">
        <v>162</v>
      </c>
      <c r="E183" s="124">
        <v>7000000</v>
      </c>
      <c r="F183" s="35" t="s">
        <v>93</v>
      </c>
      <c r="G183" s="35" t="s">
        <v>5300</v>
      </c>
      <c r="H183" s="124">
        <v>7000000</v>
      </c>
      <c r="I183" s="34" t="s">
        <v>50</v>
      </c>
    </row>
    <row r="184" spans="1:9" ht="38.25" x14ac:dyDescent="0.2">
      <c r="A184" s="34" t="s">
        <v>5301</v>
      </c>
      <c r="B184" s="123" t="s">
        <v>5302</v>
      </c>
      <c r="C184" s="35" t="s">
        <v>92</v>
      </c>
      <c r="D184" s="35" t="s">
        <v>1228</v>
      </c>
      <c r="E184" s="124">
        <v>96296288</v>
      </c>
      <c r="F184" s="35" t="s">
        <v>93</v>
      </c>
      <c r="G184" s="35" t="s">
        <v>5303</v>
      </c>
      <c r="H184" s="124">
        <v>96296288</v>
      </c>
      <c r="I184" s="34" t="s">
        <v>50</v>
      </c>
    </row>
    <row r="185" spans="1:9" ht="25.5" x14ac:dyDescent="0.2">
      <c r="A185" s="34" t="s">
        <v>5304</v>
      </c>
      <c r="B185" s="123" t="s">
        <v>5305</v>
      </c>
      <c r="C185" s="35" t="s">
        <v>92</v>
      </c>
      <c r="D185" s="35" t="s">
        <v>695</v>
      </c>
      <c r="E185" s="124">
        <v>67692312</v>
      </c>
      <c r="F185" s="35" t="s">
        <v>93</v>
      </c>
      <c r="G185" s="35" t="s">
        <v>5306</v>
      </c>
      <c r="H185" s="124">
        <v>16923078</v>
      </c>
      <c r="I185" s="34" t="s">
        <v>50</v>
      </c>
    </row>
    <row r="186" spans="1:9" ht="38.25" x14ac:dyDescent="0.2">
      <c r="A186" s="34" t="s">
        <v>5307</v>
      </c>
      <c r="B186" s="123" t="s">
        <v>5308</v>
      </c>
      <c r="C186" s="35" t="s">
        <v>92</v>
      </c>
      <c r="D186" s="35" t="s">
        <v>1095</v>
      </c>
      <c r="E186" s="124">
        <v>254460663</v>
      </c>
      <c r="F186" s="35" t="s">
        <v>93</v>
      </c>
      <c r="G186" s="35" t="s">
        <v>5309</v>
      </c>
      <c r="H186" s="124">
        <v>254460663</v>
      </c>
      <c r="I186" s="34" t="s">
        <v>50</v>
      </c>
    </row>
    <row r="187" spans="1:9" ht="38.25" x14ac:dyDescent="0.2">
      <c r="A187" s="34" t="s">
        <v>5310</v>
      </c>
      <c r="B187" s="123" t="s">
        <v>5311</v>
      </c>
      <c r="C187" s="35" t="s">
        <v>92</v>
      </c>
      <c r="D187" s="35" t="s">
        <v>1341</v>
      </c>
      <c r="E187" s="124">
        <v>20000000</v>
      </c>
      <c r="F187" s="35" t="s">
        <v>93</v>
      </c>
      <c r="G187" s="35" t="s">
        <v>5312</v>
      </c>
      <c r="H187" s="124">
        <v>20000000</v>
      </c>
      <c r="I187" s="34" t="s">
        <v>50</v>
      </c>
    </row>
    <row r="188" spans="1:9" ht="25.5" x14ac:dyDescent="0.2">
      <c r="A188" s="34" t="s">
        <v>5313</v>
      </c>
      <c r="B188" s="123" t="s">
        <v>5314</v>
      </c>
      <c r="C188" s="35" t="s">
        <v>92</v>
      </c>
      <c r="D188" s="35" t="s">
        <v>1122</v>
      </c>
      <c r="E188" s="124">
        <v>254469942</v>
      </c>
      <c r="F188" s="35" t="s">
        <v>93</v>
      </c>
      <c r="G188" s="35" t="s">
        <v>5315</v>
      </c>
      <c r="H188" s="124">
        <v>254469942</v>
      </c>
      <c r="I188" s="34" t="s">
        <v>50</v>
      </c>
    </row>
    <row r="189" spans="1:9" ht="38.25" x14ac:dyDescent="0.2">
      <c r="A189" s="34" t="s">
        <v>5316</v>
      </c>
      <c r="B189" s="123" t="s">
        <v>5317</v>
      </c>
      <c r="C189" s="35" t="s">
        <v>92</v>
      </c>
      <c r="D189" s="35" t="s">
        <v>2456</v>
      </c>
      <c r="E189" s="124">
        <v>5468422</v>
      </c>
      <c r="F189" s="35" t="s">
        <v>93</v>
      </c>
      <c r="G189" s="35" t="s">
        <v>5318</v>
      </c>
      <c r="H189" s="124">
        <v>5468422</v>
      </c>
      <c r="I189" s="34" t="s">
        <v>50</v>
      </c>
    </row>
    <row r="190" spans="1:9" ht="38.25" x14ac:dyDescent="0.2">
      <c r="A190" s="34" t="s">
        <v>5319</v>
      </c>
      <c r="B190" s="123" t="s">
        <v>5320</v>
      </c>
      <c r="C190" s="35" t="s">
        <v>92</v>
      </c>
      <c r="D190" s="35" t="s">
        <v>4508</v>
      </c>
      <c r="E190" s="124">
        <v>233327729</v>
      </c>
      <c r="F190" s="35" t="s">
        <v>93</v>
      </c>
      <c r="G190" s="35" t="s">
        <v>5321</v>
      </c>
      <c r="H190" s="124">
        <v>233327729</v>
      </c>
      <c r="I190" s="34" t="s">
        <v>50</v>
      </c>
    </row>
    <row r="191" spans="1:9" ht="38.25" x14ac:dyDescent="0.2">
      <c r="A191" s="34" t="s">
        <v>5322</v>
      </c>
      <c r="B191" s="123" t="s">
        <v>5323</v>
      </c>
      <c r="C191" s="35" t="s">
        <v>92</v>
      </c>
      <c r="D191" s="35" t="s">
        <v>639</v>
      </c>
      <c r="E191" s="124">
        <v>36000000</v>
      </c>
      <c r="F191" s="35" t="s">
        <v>93</v>
      </c>
      <c r="G191" s="35" t="s">
        <v>5324</v>
      </c>
      <c r="H191" s="124">
        <v>32400000</v>
      </c>
      <c r="I191" s="34" t="s">
        <v>50</v>
      </c>
    </row>
    <row r="192" spans="1:9" ht="51" x14ac:dyDescent="0.2">
      <c r="A192" s="34" t="s">
        <v>5325</v>
      </c>
      <c r="B192" s="123" t="s">
        <v>5326</v>
      </c>
      <c r="C192" s="35" t="s">
        <v>92</v>
      </c>
      <c r="D192" s="35" t="s">
        <v>1069</v>
      </c>
      <c r="E192" s="124">
        <v>61200000</v>
      </c>
      <c r="F192" s="35" t="s">
        <v>93</v>
      </c>
      <c r="G192" s="35" t="s">
        <v>5327</v>
      </c>
      <c r="H192" s="124">
        <v>55080000</v>
      </c>
      <c r="I192" s="34" t="s">
        <v>50</v>
      </c>
    </row>
    <row r="193" spans="1:9" ht="25.5" x14ac:dyDescent="0.2">
      <c r="A193" s="34" t="s">
        <v>5328</v>
      </c>
      <c r="B193" s="123" t="s">
        <v>5329</v>
      </c>
      <c r="C193" s="35" t="s">
        <v>92</v>
      </c>
      <c r="D193" s="35" t="s">
        <v>655</v>
      </c>
      <c r="E193" s="124">
        <v>65000000</v>
      </c>
      <c r="F193" s="35" t="s">
        <v>93</v>
      </c>
      <c r="G193" s="35" t="s">
        <v>5330</v>
      </c>
      <c r="H193" s="124">
        <v>65000000</v>
      </c>
      <c r="I193" s="34" t="s">
        <v>50</v>
      </c>
    </row>
    <row r="194" spans="1:9" ht="38.25" x14ac:dyDescent="0.2">
      <c r="A194" s="34" t="s">
        <v>5331</v>
      </c>
      <c r="B194" s="123" t="s">
        <v>5332</v>
      </c>
      <c r="C194" s="35" t="s">
        <v>92</v>
      </c>
      <c r="D194" s="35" t="s">
        <v>917</v>
      </c>
      <c r="E194" s="124">
        <v>57725377</v>
      </c>
      <c r="F194" s="35" t="s">
        <v>93</v>
      </c>
      <c r="G194" s="35" t="s">
        <v>5333</v>
      </c>
      <c r="H194" s="124">
        <v>57725377</v>
      </c>
      <c r="I194" s="34" t="s">
        <v>50</v>
      </c>
    </row>
    <row r="195" spans="1:9" ht="38.25" x14ac:dyDescent="0.2">
      <c r="A195" s="34" t="s">
        <v>5334</v>
      </c>
      <c r="B195" s="123" t="s">
        <v>5335</v>
      </c>
      <c r="C195" s="35" t="s">
        <v>92</v>
      </c>
      <c r="D195" s="35" t="s">
        <v>1183</v>
      </c>
      <c r="E195" s="124">
        <v>60000000</v>
      </c>
      <c r="F195" s="35" t="s">
        <v>93</v>
      </c>
      <c r="G195" s="35" t="s">
        <v>5336</v>
      </c>
      <c r="H195" s="124">
        <v>60000000</v>
      </c>
      <c r="I195" s="34" t="s">
        <v>50</v>
      </c>
    </row>
    <row r="196" spans="1:9" ht="25.5" x14ac:dyDescent="0.2">
      <c r="A196" s="34" t="s">
        <v>5337</v>
      </c>
      <c r="B196" s="123" t="s">
        <v>5338</v>
      </c>
      <c r="C196" s="35" t="s">
        <v>92</v>
      </c>
      <c r="D196" s="35" t="s">
        <v>1174</v>
      </c>
      <c r="E196" s="124">
        <v>254338932</v>
      </c>
      <c r="F196" s="35" t="s">
        <v>93</v>
      </c>
      <c r="G196" s="35" t="s">
        <v>5339</v>
      </c>
      <c r="H196" s="124">
        <v>254338932</v>
      </c>
      <c r="I196" s="34" t="s">
        <v>50</v>
      </c>
    </row>
    <row r="197" spans="1:9" ht="38.25" x14ac:dyDescent="0.2">
      <c r="A197" s="34" t="s">
        <v>5340</v>
      </c>
      <c r="B197" s="123" t="s">
        <v>5341</v>
      </c>
      <c r="C197" s="35" t="s">
        <v>92</v>
      </c>
      <c r="D197" s="35" t="s">
        <v>148</v>
      </c>
      <c r="E197" s="124">
        <v>22708353</v>
      </c>
      <c r="F197" s="35" t="s">
        <v>93</v>
      </c>
      <c r="G197" s="35" t="s">
        <v>5342</v>
      </c>
      <c r="H197" s="124">
        <v>22708353</v>
      </c>
      <c r="I197" s="34" t="s">
        <v>50</v>
      </c>
    </row>
    <row r="198" spans="1:9" ht="25.5" x14ac:dyDescent="0.2">
      <c r="A198" s="34" t="s">
        <v>5343</v>
      </c>
      <c r="B198" s="123" t="s">
        <v>5344</v>
      </c>
      <c r="C198" s="35" t="s">
        <v>92</v>
      </c>
      <c r="D198" s="35" t="s">
        <v>716</v>
      </c>
      <c r="E198" s="124">
        <v>68400000</v>
      </c>
      <c r="F198" s="35" t="s">
        <v>93</v>
      </c>
      <c r="G198" s="35" t="s">
        <v>5345</v>
      </c>
      <c r="H198" s="124">
        <v>61560000</v>
      </c>
      <c r="I198" s="34" t="s">
        <v>50</v>
      </c>
    </row>
    <row r="199" spans="1:9" ht="25.5" x14ac:dyDescent="0.2">
      <c r="A199" s="34" t="s">
        <v>5346</v>
      </c>
      <c r="B199" s="123" t="s">
        <v>5347</v>
      </c>
      <c r="C199" s="35" t="s">
        <v>92</v>
      </c>
      <c r="D199" s="35" t="s">
        <v>3021</v>
      </c>
      <c r="E199" s="124">
        <v>57600000</v>
      </c>
      <c r="F199" s="35" t="s">
        <v>93</v>
      </c>
      <c r="G199" s="35" t="s">
        <v>5348</v>
      </c>
      <c r="H199" s="124">
        <v>51840000</v>
      </c>
      <c r="I199" s="34" t="s">
        <v>50</v>
      </c>
    </row>
    <row r="200" spans="1:9" ht="38.25" x14ac:dyDescent="0.2">
      <c r="A200" s="34" t="s">
        <v>5349</v>
      </c>
      <c r="B200" s="123" t="s">
        <v>5350</v>
      </c>
      <c r="C200" s="35" t="s">
        <v>92</v>
      </c>
      <c r="D200" s="35" t="s">
        <v>636</v>
      </c>
      <c r="E200" s="124">
        <v>55000000</v>
      </c>
      <c r="F200" s="35" t="s">
        <v>93</v>
      </c>
      <c r="G200" s="35" t="s">
        <v>5351</v>
      </c>
      <c r="H200" s="124">
        <v>16500000</v>
      </c>
      <c r="I200" s="34" t="s">
        <v>50</v>
      </c>
    </row>
    <row r="201" spans="1:9" ht="38.25" x14ac:dyDescent="0.2">
      <c r="A201" s="34" t="s">
        <v>5352</v>
      </c>
      <c r="B201" s="123" t="s">
        <v>5353</v>
      </c>
      <c r="C201" s="35" t="s">
        <v>92</v>
      </c>
      <c r="D201" s="35" t="s">
        <v>1582</v>
      </c>
      <c r="E201" s="124">
        <v>209359012</v>
      </c>
      <c r="F201" s="35" t="s">
        <v>93</v>
      </c>
      <c r="G201" s="35" t="s">
        <v>5354</v>
      </c>
      <c r="H201" s="124">
        <v>209359012</v>
      </c>
      <c r="I201" s="34" t="s">
        <v>50</v>
      </c>
    </row>
    <row r="202" spans="1:9" ht="51" x14ac:dyDescent="0.2">
      <c r="A202" s="34" t="s">
        <v>5355</v>
      </c>
      <c r="B202" s="123" t="s">
        <v>5356</v>
      </c>
      <c r="C202" s="35" t="s">
        <v>92</v>
      </c>
      <c r="D202" s="35" t="s">
        <v>1582</v>
      </c>
      <c r="E202" s="124">
        <v>165774505</v>
      </c>
      <c r="F202" s="35" t="s">
        <v>93</v>
      </c>
      <c r="G202" s="35" t="s">
        <v>5354</v>
      </c>
      <c r="H202" s="124">
        <v>165774505</v>
      </c>
      <c r="I202" s="34" t="s">
        <v>50</v>
      </c>
    </row>
    <row r="203" spans="1:9" ht="38.25" x14ac:dyDescent="0.2">
      <c r="A203" s="34" t="s">
        <v>5357</v>
      </c>
      <c r="B203" s="123" t="s">
        <v>5358</v>
      </c>
      <c r="C203" s="35" t="s">
        <v>92</v>
      </c>
      <c r="D203" s="35" t="s">
        <v>119</v>
      </c>
      <c r="E203" s="124">
        <v>38400000</v>
      </c>
      <c r="F203" s="35" t="s">
        <v>93</v>
      </c>
      <c r="G203" s="35" t="s">
        <v>5359</v>
      </c>
      <c r="H203" s="124">
        <v>34560000</v>
      </c>
      <c r="I203" s="34" t="s">
        <v>50</v>
      </c>
    </row>
    <row r="204" spans="1:9" ht="25.5" x14ac:dyDescent="0.2">
      <c r="A204" s="34" t="s">
        <v>5360</v>
      </c>
      <c r="B204" s="123" t="s">
        <v>5361</v>
      </c>
      <c r="C204" s="35" t="s">
        <v>92</v>
      </c>
      <c r="D204" s="35" t="s">
        <v>1225</v>
      </c>
      <c r="E204" s="124">
        <v>44454184</v>
      </c>
      <c r="F204" s="35" t="s">
        <v>93</v>
      </c>
      <c r="G204" s="35" t="s">
        <v>5362</v>
      </c>
      <c r="H204" s="124">
        <v>44454184</v>
      </c>
      <c r="I204" s="34" t="s">
        <v>50</v>
      </c>
    </row>
    <row r="205" spans="1:9" ht="25.5" x14ac:dyDescent="0.2">
      <c r="A205" s="34" t="s">
        <v>5363</v>
      </c>
      <c r="B205" s="123" t="s">
        <v>5364</v>
      </c>
      <c r="C205" s="35" t="s">
        <v>92</v>
      </c>
      <c r="D205" s="35" t="s">
        <v>1872</v>
      </c>
      <c r="E205" s="124">
        <v>131662639</v>
      </c>
      <c r="F205" s="35" t="s">
        <v>93</v>
      </c>
      <c r="G205" s="35" t="s">
        <v>5365</v>
      </c>
      <c r="H205" s="124">
        <v>131662639</v>
      </c>
      <c r="I205" s="34" t="s">
        <v>50</v>
      </c>
    </row>
    <row r="206" spans="1:9" ht="38.25" x14ac:dyDescent="0.2">
      <c r="A206" s="34" t="s">
        <v>5366</v>
      </c>
      <c r="B206" s="123" t="s">
        <v>5367</v>
      </c>
      <c r="C206" s="35" t="s">
        <v>92</v>
      </c>
      <c r="D206" s="35" t="s">
        <v>1231</v>
      </c>
      <c r="E206" s="124">
        <v>150173099</v>
      </c>
      <c r="F206" s="35" t="s">
        <v>93</v>
      </c>
      <c r="G206" s="35" t="s">
        <v>5368</v>
      </c>
      <c r="H206" s="124">
        <v>150173099</v>
      </c>
      <c r="I206" s="34" t="s">
        <v>50</v>
      </c>
    </row>
    <row r="207" spans="1:9" ht="25.5" x14ac:dyDescent="0.2">
      <c r="A207" s="34" t="s">
        <v>5369</v>
      </c>
      <c r="B207" s="123" t="s">
        <v>5370</v>
      </c>
      <c r="C207" s="35" t="s">
        <v>92</v>
      </c>
      <c r="D207" s="35" t="s">
        <v>1231</v>
      </c>
      <c r="E207" s="124">
        <v>172377694</v>
      </c>
      <c r="F207" s="35" t="s">
        <v>93</v>
      </c>
      <c r="G207" s="35" t="s">
        <v>5371</v>
      </c>
      <c r="H207" s="124">
        <v>172377694</v>
      </c>
      <c r="I207" s="34" t="s">
        <v>50</v>
      </c>
    </row>
    <row r="208" spans="1:9" ht="25.5" x14ac:dyDescent="0.2">
      <c r="A208" s="34" t="s">
        <v>5372</v>
      </c>
      <c r="B208" s="123" t="s">
        <v>5373</v>
      </c>
      <c r="C208" s="35" t="s">
        <v>92</v>
      </c>
      <c r="D208" s="35" t="s">
        <v>2456</v>
      </c>
      <c r="E208" s="124">
        <v>101678806</v>
      </c>
      <c r="F208" s="35" t="s">
        <v>93</v>
      </c>
      <c r="G208" s="35" t="s">
        <v>5374</v>
      </c>
      <c r="H208" s="124">
        <v>101678806</v>
      </c>
      <c r="I208" s="34" t="s">
        <v>50</v>
      </c>
    </row>
    <row r="209" spans="1:9" ht="25.5" x14ac:dyDescent="0.2">
      <c r="A209" s="34" t="s">
        <v>5375</v>
      </c>
      <c r="B209" s="123" t="s">
        <v>5376</v>
      </c>
      <c r="C209" s="35" t="s">
        <v>92</v>
      </c>
      <c r="D209" s="35" t="s">
        <v>1872</v>
      </c>
      <c r="E209" s="124">
        <v>253320578</v>
      </c>
      <c r="F209" s="35" t="s">
        <v>93</v>
      </c>
      <c r="G209" s="35" t="s">
        <v>5377</v>
      </c>
      <c r="H209" s="124">
        <v>253320578</v>
      </c>
      <c r="I209" s="34" t="s">
        <v>50</v>
      </c>
    </row>
    <row r="210" spans="1:9" ht="38.25" x14ac:dyDescent="0.2">
      <c r="A210" s="34" t="s">
        <v>5378</v>
      </c>
      <c r="B210" s="123" t="s">
        <v>5379</v>
      </c>
      <c r="C210" s="35" t="s">
        <v>92</v>
      </c>
      <c r="D210" s="35" t="s">
        <v>2059</v>
      </c>
      <c r="E210" s="124">
        <v>59400000</v>
      </c>
      <c r="F210" s="35" t="s">
        <v>93</v>
      </c>
      <c r="G210" s="35" t="s">
        <v>5380</v>
      </c>
      <c r="H210" s="124">
        <v>59400000</v>
      </c>
      <c r="I210" s="34" t="s">
        <v>50</v>
      </c>
    </row>
    <row r="211" spans="1:9" ht="51" x14ac:dyDescent="0.2">
      <c r="A211" s="34" t="s">
        <v>5381</v>
      </c>
      <c r="B211" s="123" t="s">
        <v>5382</v>
      </c>
      <c r="C211" s="35" t="s">
        <v>92</v>
      </c>
      <c r="D211" s="35" t="s">
        <v>5383</v>
      </c>
      <c r="E211" s="124">
        <v>42189000</v>
      </c>
      <c r="F211" s="35" t="s">
        <v>93</v>
      </c>
      <c r="G211" s="35" t="s">
        <v>5384</v>
      </c>
      <c r="H211" s="124">
        <v>42189000</v>
      </c>
      <c r="I211" s="34" t="s">
        <v>50</v>
      </c>
    </row>
    <row r="212" spans="1:9" ht="38.25" x14ac:dyDescent="0.2">
      <c r="A212" s="34" t="s">
        <v>5385</v>
      </c>
      <c r="B212" s="123" t="s">
        <v>5386</v>
      </c>
      <c r="C212" s="35" t="s">
        <v>92</v>
      </c>
      <c r="D212" s="35" t="s">
        <v>1611</v>
      </c>
      <c r="E212" s="124">
        <v>10500000</v>
      </c>
      <c r="F212" s="35" t="s">
        <v>93</v>
      </c>
      <c r="G212" s="35" t="s">
        <v>5387</v>
      </c>
      <c r="H212" s="124">
        <v>10500000</v>
      </c>
      <c r="I212" s="34" t="s">
        <v>50</v>
      </c>
    </row>
    <row r="213" spans="1:9" ht="25.5" x14ac:dyDescent="0.2">
      <c r="A213" s="34" t="s">
        <v>5388</v>
      </c>
      <c r="B213" s="123" t="s">
        <v>5389</v>
      </c>
      <c r="C213" s="35" t="s">
        <v>92</v>
      </c>
      <c r="D213" s="35" t="s">
        <v>1848</v>
      </c>
      <c r="E213" s="124">
        <v>197263706</v>
      </c>
      <c r="F213" s="35" t="s">
        <v>93</v>
      </c>
      <c r="G213" s="35" t="s">
        <v>5390</v>
      </c>
      <c r="H213" s="124">
        <v>197263706</v>
      </c>
      <c r="I213" s="34" t="s">
        <v>50</v>
      </c>
    </row>
    <row r="214" spans="1:9" ht="25.5" x14ac:dyDescent="0.2">
      <c r="A214" s="34" t="s">
        <v>5391</v>
      </c>
      <c r="B214" s="123" t="s">
        <v>5392</v>
      </c>
      <c r="C214" s="35" t="s">
        <v>92</v>
      </c>
      <c r="D214" s="35" t="s">
        <v>148</v>
      </c>
      <c r="E214" s="124">
        <v>31222800</v>
      </c>
      <c r="F214" s="35" t="s">
        <v>93</v>
      </c>
      <c r="G214" s="35" t="s">
        <v>5393</v>
      </c>
      <c r="H214" s="124">
        <v>15611400</v>
      </c>
      <c r="I214" s="34" t="s">
        <v>50</v>
      </c>
    </row>
    <row r="215" spans="1:9" ht="38.25" x14ac:dyDescent="0.2">
      <c r="A215" s="34" t="s">
        <v>5394</v>
      </c>
      <c r="B215" s="123" t="s">
        <v>5395</v>
      </c>
      <c r="C215" s="35" t="s">
        <v>92</v>
      </c>
      <c r="D215" s="35" t="s">
        <v>934</v>
      </c>
      <c r="E215" s="124">
        <v>79985000</v>
      </c>
      <c r="F215" s="35" t="s">
        <v>93</v>
      </c>
      <c r="G215" s="35" t="s">
        <v>5396</v>
      </c>
      <c r="H215" s="124">
        <v>79985000</v>
      </c>
      <c r="I215" s="34" t="s">
        <v>50</v>
      </c>
    </row>
    <row r="216" spans="1:9" ht="25.5" x14ac:dyDescent="0.2">
      <c r="A216" s="34" t="s">
        <v>5397</v>
      </c>
      <c r="B216" s="123" t="s">
        <v>5398</v>
      </c>
      <c r="C216" s="35" t="s">
        <v>92</v>
      </c>
      <c r="D216" s="35" t="s">
        <v>5399</v>
      </c>
      <c r="E216" s="124">
        <v>71000000</v>
      </c>
      <c r="F216" s="35" t="s">
        <v>93</v>
      </c>
      <c r="G216" s="35" t="s">
        <v>5400</v>
      </c>
      <c r="H216" s="124">
        <v>71000000</v>
      </c>
      <c r="I216" s="34" t="s">
        <v>50</v>
      </c>
    </row>
    <row r="217" spans="1:9" ht="25.5" x14ac:dyDescent="0.2">
      <c r="A217" s="34" t="s">
        <v>5401</v>
      </c>
      <c r="B217" s="123" t="s">
        <v>5402</v>
      </c>
      <c r="C217" s="35" t="s">
        <v>92</v>
      </c>
      <c r="D217" s="35" t="s">
        <v>1703</v>
      </c>
      <c r="E217" s="124">
        <v>124403655</v>
      </c>
      <c r="F217" s="35" t="s">
        <v>93</v>
      </c>
      <c r="G217" s="35" t="s">
        <v>5403</v>
      </c>
      <c r="H217" s="124">
        <v>37321096</v>
      </c>
      <c r="I217" s="34" t="s">
        <v>50</v>
      </c>
    </row>
    <row r="218" spans="1:9" ht="25.5" x14ac:dyDescent="0.2">
      <c r="A218" s="34" t="s">
        <v>5404</v>
      </c>
      <c r="B218" s="123" t="s">
        <v>5405</v>
      </c>
      <c r="C218" s="35" t="s">
        <v>92</v>
      </c>
      <c r="D218" s="35" t="s">
        <v>3021</v>
      </c>
      <c r="E218" s="124">
        <v>208972126</v>
      </c>
      <c r="F218" s="35" t="s">
        <v>93</v>
      </c>
      <c r="G218" s="35" t="s">
        <v>5406</v>
      </c>
      <c r="H218" s="124">
        <v>208972126</v>
      </c>
      <c r="I218" s="34" t="s">
        <v>50</v>
      </c>
    </row>
    <row r="219" spans="1:9" ht="25.5" x14ac:dyDescent="0.2">
      <c r="A219" s="34" t="s">
        <v>5407</v>
      </c>
      <c r="B219" s="123" t="s">
        <v>5408</v>
      </c>
      <c r="C219" s="35" t="s">
        <v>92</v>
      </c>
      <c r="D219" s="35" t="s">
        <v>2456</v>
      </c>
      <c r="E219" s="124">
        <v>128308552</v>
      </c>
      <c r="F219" s="35" t="s">
        <v>93</v>
      </c>
      <c r="G219" s="35" t="s">
        <v>5409</v>
      </c>
      <c r="H219" s="124">
        <v>128308552</v>
      </c>
      <c r="I219" s="34" t="s">
        <v>50</v>
      </c>
    </row>
    <row r="220" spans="1:9" ht="25.5" x14ac:dyDescent="0.2">
      <c r="A220" s="34" t="s">
        <v>5410</v>
      </c>
      <c r="B220" s="123" t="s">
        <v>5411</v>
      </c>
      <c r="C220" s="35" t="s">
        <v>92</v>
      </c>
      <c r="D220" s="35" t="s">
        <v>1171</v>
      </c>
      <c r="E220" s="124">
        <v>248996492</v>
      </c>
      <c r="F220" s="35" t="s">
        <v>93</v>
      </c>
      <c r="G220" s="35" t="s">
        <v>5412</v>
      </c>
      <c r="H220" s="124">
        <v>248996492</v>
      </c>
      <c r="I220" s="34" t="s">
        <v>50</v>
      </c>
    </row>
    <row r="221" spans="1:9" ht="25.5" x14ac:dyDescent="0.2">
      <c r="A221" s="34" t="s">
        <v>5413</v>
      </c>
      <c r="B221" s="123" t="s">
        <v>5414</v>
      </c>
      <c r="C221" s="35" t="s">
        <v>92</v>
      </c>
      <c r="D221" s="35" t="s">
        <v>1688</v>
      </c>
      <c r="E221" s="124">
        <v>230355643</v>
      </c>
      <c r="F221" s="35" t="s">
        <v>93</v>
      </c>
      <c r="G221" s="35" t="s">
        <v>5415</v>
      </c>
      <c r="H221" s="124">
        <v>230355643</v>
      </c>
      <c r="I221" s="34" t="s">
        <v>50</v>
      </c>
    </row>
    <row r="222" spans="1:9" ht="25.5" x14ac:dyDescent="0.2">
      <c r="A222" s="34" t="s">
        <v>5416</v>
      </c>
      <c r="B222" s="123" t="s">
        <v>5417</v>
      </c>
      <c r="C222" s="35" t="s">
        <v>92</v>
      </c>
      <c r="D222" s="35" t="s">
        <v>655</v>
      </c>
      <c r="E222" s="124">
        <v>65000000</v>
      </c>
      <c r="F222" s="35" t="s">
        <v>93</v>
      </c>
      <c r="G222" s="35" t="s">
        <v>5418</v>
      </c>
      <c r="H222" s="124">
        <v>65000000</v>
      </c>
      <c r="I222" s="34" t="s">
        <v>50</v>
      </c>
    </row>
    <row r="223" spans="1:9" ht="38.25" x14ac:dyDescent="0.2">
      <c r="A223" s="34" t="s">
        <v>5419</v>
      </c>
      <c r="B223" s="123" t="s">
        <v>5420</v>
      </c>
      <c r="C223" s="35" t="s">
        <v>92</v>
      </c>
      <c r="D223" s="35" t="s">
        <v>4502</v>
      </c>
      <c r="E223" s="124">
        <v>31123324</v>
      </c>
      <c r="F223" s="35" t="s">
        <v>93</v>
      </c>
      <c r="G223" s="35" t="s">
        <v>5421</v>
      </c>
      <c r="H223" s="124">
        <v>9336997</v>
      </c>
      <c r="I223" s="34" t="s">
        <v>50</v>
      </c>
    </row>
    <row r="224" spans="1:9" ht="51" x14ac:dyDescent="0.2">
      <c r="A224" s="34" t="s">
        <v>5422</v>
      </c>
      <c r="B224" s="123" t="s">
        <v>5423</v>
      </c>
      <c r="C224" s="35" t="s">
        <v>92</v>
      </c>
      <c r="D224" s="35" t="s">
        <v>946</v>
      </c>
      <c r="E224" s="124">
        <v>30800000</v>
      </c>
      <c r="F224" s="35" t="s">
        <v>93</v>
      </c>
      <c r="G224" s="35" t="s">
        <v>5424</v>
      </c>
      <c r="H224" s="124">
        <v>30800000</v>
      </c>
      <c r="I224" s="34" t="s">
        <v>50</v>
      </c>
    </row>
    <row r="225" spans="1:9" ht="38.25" x14ac:dyDescent="0.2">
      <c r="A225" s="34" t="s">
        <v>5425</v>
      </c>
      <c r="B225" s="123" t="s">
        <v>5426</v>
      </c>
      <c r="C225" s="35" t="s">
        <v>92</v>
      </c>
      <c r="D225" s="35" t="s">
        <v>1617</v>
      </c>
      <c r="E225" s="124">
        <v>8500000</v>
      </c>
      <c r="F225" s="35" t="s">
        <v>93</v>
      </c>
      <c r="G225" s="35" t="s">
        <v>5427</v>
      </c>
      <c r="H225" s="124">
        <v>8500000</v>
      </c>
      <c r="I225" s="34" t="s">
        <v>50</v>
      </c>
    </row>
    <row r="226" spans="1:9" ht="25.5" x14ac:dyDescent="0.2">
      <c r="A226" s="34" t="s">
        <v>5428</v>
      </c>
      <c r="B226" s="123" t="s">
        <v>5429</v>
      </c>
      <c r="C226" s="35" t="s">
        <v>92</v>
      </c>
      <c r="D226" s="35" t="s">
        <v>2988</v>
      </c>
      <c r="E226" s="124">
        <v>21600000</v>
      </c>
      <c r="F226" s="35" t="s">
        <v>93</v>
      </c>
      <c r="G226" s="35" t="s">
        <v>5430</v>
      </c>
      <c r="H226" s="124">
        <v>21600000</v>
      </c>
      <c r="I226" s="34" t="s">
        <v>50</v>
      </c>
    </row>
    <row r="227" spans="1:9" ht="25.5" x14ac:dyDescent="0.2">
      <c r="A227" s="34" t="s">
        <v>5431</v>
      </c>
      <c r="B227" s="123" t="s">
        <v>5432</v>
      </c>
      <c r="C227" s="35" t="s">
        <v>92</v>
      </c>
      <c r="D227" s="35" t="s">
        <v>1407</v>
      </c>
      <c r="E227" s="124">
        <v>20400000</v>
      </c>
      <c r="F227" s="35" t="s">
        <v>93</v>
      </c>
      <c r="G227" s="35" t="s">
        <v>5433</v>
      </c>
      <c r="H227" s="124">
        <v>20400000</v>
      </c>
      <c r="I227" s="34" t="s">
        <v>50</v>
      </c>
    </row>
    <row r="228" spans="1:9" ht="51" x14ac:dyDescent="0.2">
      <c r="A228" s="34" t="s">
        <v>5434</v>
      </c>
      <c r="B228" s="123" t="s">
        <v>5435</v>
      </c>
      <c r="C228" s="35" t="s">
        <v>92</v>
      </c>
      <c r="D228" s="35" t="s">
        <v>1228</v>
      </c>
      <c r="E228" s="124">
        <v>57600000</v>
      </c>
      <c r="F228" s="35" t="s">
        <v>93</v>
      </c>
      <c r="G228" s="35" t="s">
        <v>5436</v>
      </c>
      <c r="H228" s="124">
        <v>57600000</v>
      </c>
      <c r="I228" s="34" t="s">
        <v>50</v>
      </c>
    </row>
    <row r="229" spans="1:9" ht="51" x14ac:dyDescent="0.2">
      <c r="A229" s="34" t="s">
        <v>5437</v>
      </c>
      <c r="B229" s="123" t="s">
        <v>5438</v>
      </c>
      <c r="C229" s="35" t="s">
        <v>92</v>
      </c>
      <c r="D229" s="35" t="s">
        <v>1922</v>
      </c>
      <c r="E229" s="124">
        <v>30533333</v>
      </c>
      <c r="F229" s="35" t="s">
        <v>93</v>
      </c>
      <c r="G229" s="35" t="s">
        <v>5439</v>
      </c>
      <c r="H229" s="124">
        <v>30533333</v>
      </c>
      <c r="I229" s="34" t="s">
        <v>50</v>
      </c>
    </row>
    <row r="230" spans="1:9" ht="51" x14ac:dyDescent="0.2">
      <c r="A230" s="34" t="s">
        <v>5440</v>
      </c>
      <c r="B230" s="123" t="s">
        <v>5441</v>
      </c>
      <c r="C230" s="35" t="s">
        <v>92</v>
      </c>
      <c r="D230" s="35" t="s">
        <v>1922</v>
      </c>
      <c r="E230" s="124">
        <v>46755246</v>
      </c>
      <c r="F230" s="35" t="s">
        <v>93</v>
      </c>
      <c r="G230" s="35" t="s">
        <v>5442</v>
      </c>
      <c r="H230" s="124">
        <v>46755246</v>
      </c>
      <c r="I230" s="34" t="s">
        <v>50</v>
      </c>
    </row>
    <row r="231" spans="1:9" ht="38.25" x14ac:dyDescent="0.2">
      <c r="A231" s="34" t="s">
        <v>5443</v>
      </c>
      <c r="B231" s="123" t="s">
        <v>5444</v>
      </c>
      <c r="C231" s="35" t="s">
        <v>92</v>
      </c>
      <c r="D231" s="35" t="s">
        <v>737</v>
      </c>
      <c r="E231" s="124">
        <v>59400000</v>
      </c>
      <c r="F231" s="35" t="s">
        <v>93</v>
      </c>
      <c r="G231" s="35" t="s">
        <v>5445</v>
      </c>
      <c r="H231" s="124">
        <v>59400000</v>
      </c>
      <c r="I231" s="34" t="s">
        <v>50</v>
      </c>
    </row>
    <row r="232" spans="1:9" ht="25.5" x14ac:dyDescent="0.2">
      <c r="A232" s="34" t="s">
        <v>5446</v>
      </c>
      <c r="B232" s="123" t="s">
        <v>5447</v>
      </c>
      <c r="C232" s="35" t="s">
        <v>92</v>
      </c>
      <c r="D232" s="35" t="s">
        <v>737</v>
      </c>
      <c r="E232" s="124">
        <v>185300000</v>
      </c>
      <c r="F232" s="35" t="s">
        <v>93</v>
      </c>
      <c r="G232" s="35" t="s">
        <v>5448</v>
      </c>
      <c r="H232" s="124">
        <v>185300000</v>
      </c>
      <c r="I232" s="34" t="s">
        <v>50</v>
      </c>
    </row>
    <row r="233" spans="1:9" ht="38.25" x14ac:dyDescent="0.2">
      <c r="A233" s="34" t="s">
        <v>5449</v>
      </c>
      <c r="B233" s="123" t="s">
        <v>5450</v>
      </c>
      <c r="C233" s="35" t="s">
        <v>92</v>
      </c>
      <c r="D233" s="35" t="s">
        <v>667</v>
      </c>
      <c r="E233" s="124">
        <v>76200000</v>
      </c>
      <c r="F233" s="35" t="s">
        <v>93</v>
      </c>
      <c r="G233" s="35" t="s">
        <v>5451</v>
      </c>
      <c r="H233" s="124">
        <v>64770000</v>
      </c>
      <c r="I233" s="34" t="s">
        <v>50</v>
      </c>
    </row>
    <row r="234" spans="1:9" ht="38.25" x14ac:dyDescent="0.2">
      <c r="A234" s="34" t="s">
        <v>5452</v>
      </c>
      <c r="B234" s="123" t="s">
        <v>5453</v>
      </c>
      <c r="C234" s="35" t="s">
        <v>92</v>
      </c>
      <c r="D234" s="35" t="s">
        <v>946</v>
      </c>
      <c r="E234" s="124">
        <v>54000024</v>
      </c>
      <c r="F234" s="35" t="s">
        <v>93</v>
      </c>
      <c r="G234" s="35" t="s">
        <v>5454</v>
      </c>
      <c r="H234" s="124">
        <v>54000024</v>
      </c>
      <c r="I234" s="34" t="s">
        <v>50</v>
      </c>
    </row>
    <row r="235" spans="1:9" ht="51" x14ac:dyDescent="0.2">
      <c r="A235" s="34" t="s">
        <v>5455</v>
      </c>
      <c r="B235" s="123" t="s">
        <v>5456</v>
      </c>
      <c r="C235" s="35" t="s">
        <v>92</v>
      </c>
      <c r="D235" s="35" t="s">
        <v>1130</v>
      </c>
      <c r="E235" s="124">
        <v>32187500</v>
      </c>
      <c r="F235" s="35" t="s">
        <v>93</v>
      </c>
      <c r="G235" s="35" t="s">
        <v>5457</v>
      </c>
      <c r="H235" s="124">
        <v>16093750</v>
      </c>
      <c r="I235" s="34" t="s">
        <v>50</v>
      </c>
    </row>
    <row r="236" spans="1:9" ht="38.25" x14ac:dyDescent="0.2">
      <c r="A236" s="34" t="s">
        <v>5458</v>
      </c>
      <c r="B236" s="123" t="s">
        <v>5459</v>
      </c>
      <c r="C236" s="35" t="s">
        <v>92</v>
      </c>
      <c r="D236" s="35" t="s">
        <v>2631</v>
      </c>
      <c r="E236" s="124">
        <v>247966403</v>
      </c>
      <c r="F236" s="35" t="s">
        <v>93</v>
      </c>
      <c r="G236" s="35" t="s">
        <v>5460</v>
      </c>
      <c r="H236" s="124">
        <v>247966403</v>
      </c>
      <c r="I236" s="34" t="s">
        <v>50</v>
      </c>
    </row>
    <row r="237" spans="1:9" ht="38.25" x14ac:dyDescent="0.2">
      <c r="A237" s="34" t="s">
        <v>5461</v>
      </c>
      <c r="B237" s="123" t="s">
        <v>5462</v>
      </c>
      <c r="C237" s="35" t="s">
        <v>92</v>
      </c>
      <c r="D237" s="35" t="s">
        <v>1214</v>
      </c>
      <c r="E237" s="124">
        <v>383000000</v>
      </c>
      <c r="F237" s="35" t="s">
        <v>93</v>
      </c>
      <c r="G237" s="35" t="s">
        <v>5460</v>
      </c>
      <c r="H237" s="124">
        <v>383000000</v>
      </c>
      <c r="I237" s="34" t="s">
        <v>50</v>
      </c>
    </row>
    <row r="238" spans="1:9" ht="25.5" x14ac:dyDescent="0.2">
      <c r="A238" s="34" t="s">
        <v>5463</v>
      </c>
      <c r="B238" s="123" t="s">
        <v>5464</v>
      </c>
      <c r="C238" s="35" t="s">
        <v>92</v>
      </c>
      <c r="D238" s="35" t="s">
        <v>1431</v>
      </c>
      <c r="E238" s="124">
        <v>64008000</v>
      </c>
      <c r="F238" s="35" t="s">
        <v>93</v>
      </c>
      <c r="G238" s="35" t="s">
        <v>5465</v>
      </c>
      <c r="H238" s="124">
        <v>57607200</v>
      </c>
      <c r="I238" s="34" t="s">
        <v>50</v>
      </c>
    </row>
    <row r="239" spans="1:9" ht="51" x14ac:dyDescent="0.2">
      <c r="A239" s="34" t="s">
        <v>5466</v>
      </c>
      <c r="B239" s="123" t="s">
        <v>5467</v>
      </c>
      <c r="C239" s="35" t="s">
        <v>92</v>
      </c>
      <c r="D239" s="35" t="s">
        <v>906</v>
      </c>
      <c r="E239" s="124">
        <v>18000000</v>
      </c>
      <c r="F239" s="35" t="s">
        <v>93</v>
      </c>
      <c r="G239" s="35" t="s">
        <v>5468</v>
      </c>
      <c r="H239" s="124">
        <v>9900000</v>
      </c>
      <c r="I239" s="34" t="s">
        <v>50</v>
      </c>
    </row>
    <row r="240" spans="1:9" ht="25.5" x14ac:dyDescent="0.2">
      <c r="A240" s="34" t="s">
        <v>5469</v>
      </c>
      <c r="B240" s="123" t="s">
        <v>5470</v>
      </c>
      <c r="C240" s="35" t="s">
        <v>92</v>
      </c>
      <c r="D240" s="35" t="s">
        <v>4514</v>
      </c>
      <c r="E240" s="124">
        <v>19200000</v>
      </c>
      <c r="F240" s="35" t="s">
        <v>93</v>
      </c>
      <c r="G240" s="35" t="s">
        <v>5471</v>
      </c>
      <c r="H240" s="124">
        <v>10560000</v>
      </c>
      <c r="I240" s="34" t="s">
        <v>50</v>
      </c>
    </row>
    <row r="241" spans="1:9" ht="25.5" x14ac:dyDescent="0.2">
      <c r="A241" s="34" t="s">
        <v>5472</v>
      </c>
      <c r="B241" s="123" t="s">
        <v>5473</v>
      </c>
      <c r="C241" s="35" t="s">
        <v>92</v>
      </c>
      <c r="D241" s="35" t="s">
        <v>966</v>
      </c>
      <c r="E241" s="124">
        <v>180950000</v>
      </c>
      <c r="F241" s="35" t="s">
        <v>93</v>
      </c>
      <c r="G241" s="35" t="s">
        <v>5474</v>
      </c>
      <c r="H241" s="124">
        <v>180950000</v>
      </c>
      <c r="I241" s="34" t="s">
        <v>50</v>
      </c>
    </row>
    <row r="242" spans="1:9" ht="25.5" x14ac:dyDescent="0.2">
      <c r="A242" s="34" t="s">
        <v>5475</v>
      </c>
      <c r="B242" s="123" t="s">
        <v>5476</v>
      </c>
      <c r="C242" s="35" t="s">
        <v>92</v>
      </c>
      <c r="D242" s="35" t="s">
        <v>973</v>
      </c>
      <c r="E242" s="124">
        <v>60000000</v>
      </c>
      <c r="F242" s="35" t="s">
        <v>93</v>
      </c>
      <c r="G242" s="35" t="s">
        <v>5477</v>
      </c>
      <c r="H242" s="124">
        <v>54000000</v>
      </c>
      <c r="I242" s="34" t="s">
        <v>50</v>
      </c>
    </row>
    <row r="243" spans="1:9" ht="51" x14ac:dyDescent="0.2">
      <c r="A243" s="34" t="s">
        <v>5478</v>
      </c>
      <c r="B243" s="123" t="s">
        <v>5479</v>
      </c>
      <c r="C243" s="35" t="s">
        <v>92</v>
      </c>
      <c r="D243" s="35" t="s">
        <v>4845</v>
      </c>
      <c r="E243" s="124">
        <v>178500000</v>
      </c>
      <c r="F243" s="35" t="s">
        <v>93</v>
      </c>
      <c r="G243" s="35" t="s">
        <v>5480</v>
      </c>
      <c r="H243" s="124">
        <v>151725000</v>
      </c>
      <c r="I243" s="34" t="s">
        <v>50</v>
      </c>
    </row>
    <row r="244" spans="1:9" ht="51" x14ac:dyDescent="0.2">
      <c r="A244" s="34" t="s">
        <v>5481</v>
      </c>
      <c r="B244" s="123" t="s">
        <v>5482</v>
      </c>
      <c r="C244" s="35" t="s">
        <v>92</v>
      </c>
      <c r="D244" s="35" t="s">
        <v>655</v>
      </c>
      <c r="E244" s="124">
        <v>23985000</v>
      </c>
      <c r="F244" s="35" t="s">
        <v>93</v>
      </c>
      <c r="G244" s="35" t="s">
        <v>5483</v>
      </c>
      <c r="H244" s="124">
        <v>13191750</v>
      </c>
      <c r="I244" s="34" t="s">
        <v>50</v>
      </c>
    </row>
    <row r="245" spans="1:9" ht="25.5" x14ac:dyDescent="0.2">
      <c r="A245" s="34" t="s">
        <v>5484</v>
      </c>
      <c r="B245" s="123" t="s">
        <v>5485</v>
      </c>
      <c r="C245" s="35" t="s">
        <v>92</v>
      </c>
      <c r="D245" s="35" t="s">
        <v>655</v>
      </c>
      <c r="E245" s="124">
        <v>31135000</v>
      </c>
      <c r="F245" s="35" t="s">
        <v>93</v>
      </c>
      <c r="G245" s="35" t="s">
        <v>5486</v>
      </c>
      <c r="H245" s="124">
        <v>17124250</v>
      </c>
      <c r="I245" s="34" t="s">
        <v>50</v>
      </c>
    </row>
    <row r="246" spans="1:9" ht="38.25" x14ac:dyDescent="0.2">
      <c r="A246" s="34" t="s">
        <v>5487</v>
      </c>
      <c r="B246" s="123" t="s">
        <v>5488</v>
      </c>
      <c r="C246" s="35" t="s">
        <v>92</v>
      </c>
      <c r="D246" s="35" t="s">
        <v>5489</v>
      </c>
      <c r="E246" s="124">
        <v>179800000</v>
      </c>
      <c r="F246" s="35" t="s">
        <v>93</v>
      </c>
      <c r="G246" s="35" t="s">
        <v>5490</v>
      </c>
      <c r="H246" s="124">
        <v>152830000</v>
      </c>
      <c r="I246" s="34" t="s">
        <v>50</v>
      </c>
    </row>
    <row r="247" spans="1:9" ht="25.5" x14ac:dyDescent="0.2">
      <c r="A247" s="34" t="s">
        <v>5491</v>
      </c>
      <c r="B247" s="123" t="s">
        <v>5492</v>
      </c>
      <c r="C247" s="35" t="s">
        <v>92</v>
      </c>
      <c r="D247" s="35" t="s">
        <v>740</v>
      </c>
      <c r="E247" s="124">
        <v>153487012</v>
      </c>
      <c r="F247" s="35" t="s">
        <v>93</v>
      </c>
      <c r="G247" s="35" t="s">
        <v>5493</v>
      </c>
      <c r="H247" s="124">
        <v>153487012</v>
      </c>
      <c r="I247" s="34" t="s">
        <v>50</v>
      </c>
    </row>
    <row r="248" spans="1:9" ht="51" x14ac:dyDescent="0.2">
      <c r="A248" s="34" t="s">
        <v>5494</v>
      </c>
      <c r="B248" s="123" t="s">
        <v>5495</v>
      </c>
      <c r="C248" s="35" t="s">
        <v>92</v>
      </c>
      <c r="D248" s="35" t="s">
        <v>1774</v>
      </c>
      <c r="E248" s="124">
        <v>61200000</v>
      </c>
      <c r="F248" s="35" t="s">
        <v>93</v>
      </c>
      <c r="G248" s="35" t="s">
        <v>5496</v>
      </c>
      <c r="H248" s="124">
        <v>33660000</v>
      </c>
      <c r="I248" s="34" t="s">
        <v>50</v>
      </c>
    </row>
    <row r="249" spans="1:9" ht="25.5" customHeight="1" x14ac:dyDescent="0.2">
      <c r="A249" s="34" t="s">
        <v>5497</v>
      </c>
      <c r="B249" s="123" t="s">
        <v>5498</v>
      </c>
      <c r="C249" s="35" t="s">
        <v>92</v>
      </c>
      <c r="D249" s="35" t="s">
        <v>1404</v>
      </c>
      <c r="E249" s="124">
        <v>232989624</v>
      </c>
      <c r="F249" s="35" t="s">
        <v>93</v>
      </c>
      <c r="G249" s="35" t="s">
        <v>5499</v>
      </c>
      <c r="H249" s="124">
        <v>69896887</v>
      </c>
      <c r="I249" s="34" t="s">
        <v>50</v>
      </c>
    </row>
    <row r="250" spans="1:9" ht="25.5" customHeight="1" x14ac:dyDescent="0.2">
      <c r="A250" s="34" t="s">
        <v>5500</v>
      </c>
      <c r="B250" s="123" t="s">
        <v>5501</v>
      </c>
      <c r="C250" s="35" t="s">
        <v>92</v>
      </c>
      <c r="D250" s="35" t="s">
        <v>956</v>
      </c>
      <c r="E250" s="124">
        <v>254889000</v>
      </c>
      <c r="F250" s="35" t="s">
        <v>93</v>
      </c>
      <c r="G250" s="35" t="s">
        <v>5502</v>
      </c>
      <c r="H250" s="124">
        <v>76466700</v>
      </c>
      <c r="I250" s="34" t="s">
        <v>50</v>
      </c>
    </row>
    <row r="251" spans="1:9" ht="25.5" x14ac:dyDescent="0.2">
      <c r="A251" s="34" t="s">
        <v>5503</v>
      </c>
      <c r="B251" s="123" t="s">
        <v>5504</v>
      </c>
      <c r="C251" s="35" t="s">
        <v>92</v>
      </c>
      <c r="D251" s="35" t="s">
        <v>1848</v>
      </c>
      <c r="E251" s="124">
        <v>181624525</v>
      </c>
      <c r="F251" s="35" t="s">
        <v>93</v>
      </c>
      <c r="G251" s="35" t="s">
        <v>5505</v>
      </c>
      <c r="H251" s="124">
        <v>99893489</v>
      </c>
      <c r="I251" s="34" t="s">
        <v>50</v>
      </c>
    </row>
    <row r="252" spans="1:9" ht="38.25" x14ac:dyDescent="0.2">
      <c r="A252" s="34" t="s">
        <v>5506</v>
      </c>
      <c r="B252" s="123" t="s">
        <v>5507</v>
      </c>
      <c r="C252" s="35" t="s">
        <v>92</v>
      </c>
      <c r="D252" s="35" t="s">
        <v>5087</v>
      </c>
      <c r="E252" s="124">
        <v>165600000</v>
      </c>
      <c r="F252" s="35" t="s">
        <v>93</v>
      </c>
      <c r="G252" s="35" t="s">
        <v>5508</v>
      </c>
      <c r="H252" s="124">
        <v>149040000</v>
      </c>
      <c r="I252" s="34" t="s">
        <v>50</v>
      </c>
    </row>
    <row r="253" spans="1:9" ht="25.5" x14ac:dyDescent="0.2">
      <c r="A253" s="34" t="s">
        <v>5509</v>
      </c>
      <c r="B253" s="123" t="s">
        <v>5510</v>
      </c>
      <c r="C253" s="35" t="s">
        <v>92</v>
      </c>
      <c r="D253" s="35" t="s">
        <v>992</v>
      </c>
      <c r="E253" s="124">
        <v>251974457</v>
      </c>
      <c r="F253" s="35" t="s">
        <v>93</v>
      </c>
      <c r="G253" s="35" t="s">
        <v>5511</v>
      </c>
      <c r="H253" s="124">
        <v>138585951</v>
      </c>
      <c r="I253" s="34" t="s">
        <v>50</v>
      </c>
    </row>
    <row r="254" spans="1:9" ht="25.5" x14ac:dyDescent="0.2">
      <c r="A254" s="34" t="s">
        <v>5512</v>
      </c>
      <c r="B254" s="123" t="s">
        <v>5513</v>
      </c>
      <c r="C254" s="35" t="s">
        <v>92</v>
      </c>
      <c r="D254" s="35" t="s">
        <v>180</v>
      </c>
      <c r="E254" s="124">
        <v>63323847</v>
      </c>
      <c r="F254" s="35" t="s">
        <v>93</v>
      </c>
      <c r="G254" s="35" t="s">
        <v>5514</v>
      </c>
      <c r="H254" s="124">
        <v>34828116</v>
      </c>
      <c r="I254" s="34" t="s">
        <v>50</v>
      </c>
    </row>
    <row r="255" spans="1:9" ht="25.5" x14ac:dyDescent="0.2">
      <c r="A255" s="34" t="s">
        <v>5515</v>
      </c>
      <c r="B255" s="123" t="s">
        <v>5516</v>
      </c>
      <c r="C255" s="35" t="s">
        <v>92</v>
      </c>
      <c r="D255" s="35" t="s">
        <v>655</v>
      </c>
      <c r="E255" s="124">
        <v>65000000</v>
      </c>
      <c r="F255" s="35" t="s">
        <v>93</v>
      </c>
      <c r="G255" s="35" t="s">
        <v>5517</v>
      </c>
      <c r="H255" s="124">
        <v>35750000</v>
      </c>
      <c r="I255" s="34" t="s">
        <v>50</v>
      </c>
    </row>
    <row r="256" spans="1:9" ht="25.5" x14ac:dyDescent="0.2">
      <c r="A256" s="34" t="s">
        <v>5518</v>
      </c>
      <c r="B256" s="123" t="s">
        <v>5519</v>
      </c>
      <c r="C256" s="35" t="s">
        <v>92</v>
      </c>
      <c r="D256" s="35" t="s">
        <v>982</v>
      </c>
      <c r="E256" s="124">
        <v>30713589</v>
      </c>
      <c r="F256" s="35" t="s">
        <v>93</v>
      </c>
      <c r="G256" s="35" t="s">
        <v>5520</v>
      </c>
      <c r="H256" s="124">
        <v>16892474</v>
      </c>
      <c r="I256" s="34" t="s">
        <v>50</v>
      </c>
    </row>
    <row r="257" spans="1:9" ht="25.5" x14ac:dyDescent="0.2">
      <c r="A257" s="34" t="s">
        <v>5521</v>
      </c>
      <c r="B257" s="123" t="s">
        <v>5522</v>
      </c>
      <c r="C257" s="35" t="s">
        <v>92</v>
      </c>
      <c r="D257" s="35" t="s">
        <v>1720</v>
      </c>
      <c r="E257" s="124">
        <v>133365411</v>
      </c>
      <c r="F257" s="35" t="s">
        <v>93</v>
      </c>
      <c r="G257" s="35" t="s">
        <v>5523</v>
      </c>
      <c r="H257" s="124">
        <v>106692329</v>
      </c>
      <c r="I257" s="34" t="s">
        <v>50</v>
      </c>
    </row>
    <row r="258" spans="1:9" ht="38.25" x14ac:dyDescent="0.2">
      <c r="A258" s="34" t="s">
        <v>5524</v>
      </c>
      <c r="B258" s="123" t="s">
        <v>5525</v>
      </c>
      <c r="C258" s="35" t="s">
        <v>92</v>
      </c>
      <c r="D258" s="35" t="s">
        <v>139</v>
      </c>
      <c r="E258" s="124">
        <v>40740000</v>
      </c>
      <c r="F258" s="35" t="s">
        <v>93</v>
      </c>
      <c r="G258" s="35" t="s">
        <v>5526</v>
      </c>
      <c r="H258" s="124">
        <v>40740000</v>
      </c>
      <c r="I258" s="34" t="s">
        <v>50</v>
      </c>
    </row>
    <row r="259" spans="1:9" ht="38.25" x14ac:dyDescent="0.2">
      <c r="A259" s="34" t="s">
        <v>5527</v>
      </c>
      <c r="B259" s="123" t="s">
        <v>5528</v>
      </c>
      <c r="C259" s="35" t="s">
        <v>92</v>
      </c>
      <c r="D259" s="35" t="s">
        <v>125</v>
      </c>
      <c r="E259" s="124">
        <v>60000000</v>
      </c>
      <c r="F259" s="35" t="s">
        <v>93</v>
      </c>
      <c r="G259" s="35" t="s">
        <v>5529</v>
      </c>
      <c r="H259" s="124">
        <v>33000000</v>
      </c>
      <c r="I259" s="34" t="s">
        <v>50</v>
      </c>
    </row>
    <row r="260" spans="1:9" ht="25.5" x14ac:dyDescent="0.2">
      <c r="A260" s="34" t="s">
        <v>5530</v>
      </c>
      <c r="B260" s="123" t="s">
        <v>5531</v>
      </c>
      <c r="C260" s="35" t="s">
        <v>92</v>
      </c>
      <c r="D260" s="35" t="s">
        <v>1957</v>
      </c>
      <c r="E260" s="124">
        <v>89812394</v>
      </c>
      <c r="F260" s="35" t="s">
        <v>93</v>
      </c>
      <c r="G260" s="35" t="s">
        <v>5532</v>
      </c>
      <c r="H260" s="124">
        <v>89812394</v>
      </c>
      <c r="I260" s="34" t="s">
        <v>50</v>
      </c>
    </row>
    <row r="261" spans="1:9" ht="38.25" x14ac:dyDescent="0.2">
      <c r="A261" s="34" t="s">
        <v>5533</v>
      </c>
      <c r="B261" s="123" t="s">
        <v>5534</v>
      </c>
      <c r="C261" s="35" t="s">
        <v>92</v>
      </c>
      <c r="D261" s="35" t="s">
        <v>1957</v>
      </c>
      <c r="E261" s="124">
        <v>217997558</v>
      </c>
      <c r="F261" s="35" t="s">
        <v>93</v>
      </c>
      <c r="G261" s="35" t="s">
        <v>5532</v>
      </c>
      <c r="H261" s="124">
        <v>217997558</v>
      </c>
      <c r="I261" s="34" t="s">
        <v>50</v>
      </c>
    </row>
    <row r="262" spans="1:9" ht="25.5" x14ac:dyDescent="0.2">
      <c r="A262" s="34" t="s">
        <v>5535</v>
      </c>
      <c r="B262" s="123" t="s">
        <v>5536</v>
      </c>
      <c r="C262" s="35" t="s">
        <v>92</v>
      </c>
      <c r="D262" s="35" t="s">
        <v>655</v>
      </c>
      <c r="E262" s="124">
        <v>65000000</v>
      </c>
      <c r="F262" s="35" t="s">
        <v>93</v>
      </c>
      <c r="G262" s="35" t="s">
        <v>5537</v>
      </c>
      <c r="H262" s="124">
        <v>35750000</v>
      </c>
      <c r="I262" s="34" t="s">
        <v>50</v>
      </c>
    </row>
    <row r="263" spans="1:9" ht="38.25" x14ac:dyDescent="0.2">
      <c r="A263" s="34" t="s">
        <v>5538</v>
      </c>
      <c r="B263" s="123" t="s">
        <v>5539</v>
      </c>
      <c r="C263" s="35" t="s">
        <v>92</v>
      </c>
      <c r="D263" s="35" t="s">
        <v>55</v>
      </c>
      <c r="E263" s="124">
        <v>64537812</v>
      </c>
      <c r="F263" s="35" t="s">
        <v>93</v>
      </c>
      <c r="G263" s="35" t="s">
        <v>5540</v>
      </c>
      <c r="H263" s="124">
        <v>64537812</v>
      </c>
      <c r="I263" s="34" t="s">
        <v>50</v>
      </c>
    </row>
    <row r="264" spans="1:9" ht="38.25" x14ac:dyDescent="0.2">
      <c r="A264" s="34" t="s">
        <v>5541</v>
      </c>
      <c r="B264" s="123" t="s">
        <v>5542</v>
      </c>
      <c r="C264" s="35" t="s">
        <v>92</v>
      </c>
      <c r="D264" s="35" t="s">
        <v>55</v>
      </c>
      <c r="E264" s="124">
        <v>43025208</v>
      </c>
      <c r="F264" s="35" t="s">
        <v>93</v>
      </c>
      <c r="G264" s="35" t="s">
        <v>5540</v>
      </c>
      <c r="H264" s="124">
        <v>43025208</v>
      </c>
      <c r="I264" s="34" t="s">
        <v>50</v>
      </c>
    </row>
    <row r="265" spans="1:9" ht="38.25" x14ac:dyDescent="0.2">
      <c r="A265" s="34" t="s">
        <v>5543</v>
      </c>
      <c r="B265" s="123" t="s">
        <v>5544</v>
      </c>
      <c r="C265" s="35" t="s">
        <v>92</v>
      </c>
      <c r="D265" s="35" t="s">
        <v>1957</v>
      </c>
      <c r="E265" s="124">
        <v>59400000</v>
      </c>
      <c r="F265" s="35" t="s">
        <v>93</v>
      </c>
      <c r="G265" s="35" t="s">
        <v>5545</v>
      </c>
      <c r="H265" s="124">
        <v>59400000</v>
      </c>
      <c r="I265" s="34" t="s">
        <v>50</v>
      </c>
    </row>
    <row r="266" spans="1:9" ht="25.5" x14ac:dyDescent="0.2">
      <c r="A266" s="34" t="s">
        <v>5546</v>
      </c>
      <c r="B266" s="123" t="s">
        <v>5547</v>
      </c>
      <c r="C266" s="35" t="s">
        <v>92</v>
      </c>
      <c r="D266" s="35" t="s">
        <v>1183</v>
      </c>
      <c r="E266" s="124">
        <v>254038285</v>
      </c>
      <c r="F266" s="35" t="s">
        <v>93</v>
      </c>
      <c r="G266" s="35" t="s">
        <v>5548</v>
      </c>
      <c r="H266" s="124">
        <v>254038285</v>
      </c>
      <c r="I266" s="34" t="s">
        <v>50</v>
      </c>
    </row>
    <row r="267" spans="1:9" ht="38.25" x14ac:dyDescent="0.2">
      <c r="A267" s="34" t="s">
        <v>5549</v>
      </c>
      <c r="B267" s="123" t="s">
        <v>5550</v>
      </c>
      <c r="C267" s="35" t="s">
        <v>92</v>
      </c>
      <c r="D267" s="35" t="s">
        <v>2216</v>
      </c>
      <c r="E267" s="124">
        <v>64164000</v>
      </c>
      <c r="F267" s="35" t="s">
        <v>93</v>
      </c>
      <c r="G267" s="35" t="s">
        <v>5551</v>
      </c>
      <c r="H267" s="124">
        <v>64164000</v>
      </c>
      <c r="I267" s="34" t="s">
        <v>50</v>
      </c>
    </row>
    <row r="268" spans="1:9" ht="38.25" x14ac:dyDescent="0.2">
      <c r="A268" s="34" t="s">
        <v>5552</v>
      </c>
      <c r="B268" s="123" t="s">
        <v>5553</v>
      </c>
      <c r="C268" s="35" t="s">
        <v>92</v>
      </c>
      <c r="D268" s="35" t="s">
        <v>1231</v>
      </c>
      <c r="E268" s="124">
        <v>57600000</v>
      </c>
      <c r="F268" s="35" t="s">
        <v>93</v>
      </c>
      <c r="G268" s="35" t="s">
        <v>5554</v>
      </c>
      <c r="H268" s="124">
        <v>57600000</v>
      </c>
      <c r="I268" s="34" t="s">
        <v>50</v>
      </c>
    </row>
    <row r="269" spans="1:9" ht="38.25" x14ac:dyDescent="0.2">
      <c r="A269" s="34" t="s">
        <v>5555</v>
      </c>
      <c r="B269" s="123" t="s">
        <v>5556</v>
      </c>
      <c r="C269" s="35" t="s">
        <v>92</v>
      </c>
      <c r="D269" s="35" t="s">
        <v>966</v>
      </c>
      <c r="E269" s="124">
        <v>56000000</v>
      </c>
      <c r="F269" s="35" t="s">
        <v>93</v>
      </c>
      <c r="G269" s="35" t="s">
        <v>5557</v>
      </c>
      <c r="H269" s="124">
        <v>56000000</v>
      </c>
      <c r="I269" s="34" t="s">
        <v>50</v>
      </c>
    </row>
    <row r="270" spans="1:9" ht="38.25" x14ac:dyDescent="0.2">
      <c r="A270" s="34" t="s">
        <v>5558</v>
      </c>
      <c r="B270" s="123" t="s">
        <v>5559</v>
      </c>
      <c r="C270" s="35" t="s">
        <v>92</v>
      </c>
      <c r="D270" s="35" t="s">
        <v>130</v>
      </c>
      <c r="E270" s="124">
        <v>70206556</v>
      </c>
      <c r="F270" s="35" t="s">
        <v>93</v>
      </c>
      <c r="G270" s="35" t="s">
        <v>5560</v>
      </c>
      <c r="H270" s="124">
        <v>70206556</v>
      </c>
      <c r="I270" s="34" t="s">
        <v>50</v>
      </c>
    </row>
    <row r="271" spans="1:9" ht="25.5" x14ac:dyDescent="0.2">
      <c r="A271" s="34" t="s">
        <v>5561</v>
      </c>
      <c r="B271" s="123" t="s">
        <v>5562</v>
      </c>
      <c r="C271" s="35" t="s">
        <v>92</v>
      </c>
      <c r="D271" s="35" t="s">
        <v>1644</v>
      </c>
      <c r="E271" s="124">
        <v>40000000</v>
      </c>
      <c r="F271" s="35" t="s">
        <v>93</v>
      </c>
      <c r="G271" s="35" t="s">
        <v>5563</v>
      </c>
      <c r="H271" s="124">
        <v>40000000</v>
      </c>
      <c r="I271" s="34" t="s">
        <v>50</v>
      </c>
    </row>
    <row r="272" spans="1:9" ht="51" x14ac:dyDescent="0.2">
      <c r="A272" s="34" t="s">
        <v>5564</v>
      </c>
      <c r="B272" s="123" t="s">
        <v>5565</v>
      </c>
      <c r="C272" s="35" t="s">
        <v>92</v>
      </c>
      <c r="D272" s="35" t="s">
        <v>130</v>
      </c>
      <c r="E272" s="124">
        <v>50400000</v>
      </c>
      <c r="F272" s="35" t="s">
        <v>93</v>
      </c>
      <c r="G272" s="35" t="s">
        <v>5566</v>
      </c>
      <c r="H272" s="124">
        <v>50400000</v>
      </c>
      <c r="I272" s="34" t="s">
        <v>50</v>
      </c>
    </row>
    <row r="273" spans="1:9" ht="51" x14ac:dyDescent="0.2">
      <c r="A273" s="34" t="s">
        <v>5567</v>
      </c>
      <c r="B273" s="123" t="s">
        <v>5568</v>
      </c>
      <c r="C273" s="35" t="s">
        <v>92</v>
      </c>
      <c r="D273" s="35" t="s">
        <v>1244</v>
      </c>
      <c r="E273" s="124">
        <v>48750000</v>
      </c>
      <c r="F273" s="35" t="s">
        <v>93</v>
      </c>
      <c r="G273" s="35" t="s">
        <v>5569</v>
      </c>
      <c r="H273" s="124">
        <v>48750000</v>
      </c>
      <c r="I273" s="34" t="s">
        <v>50</v>
      </c>
    </row>
    <row r="274" spans="1:9" ht="25.5" x14ac:dyDescent="0.2">
      <c r="A274" s="34" t="s">
        <v>5570</v>
      </c>
      <c r="B274" s="123" t="s">
        <v>5571</v>
      </c>
      <c r="C274" s="35" t="s">
        <v>92</v>
      </c>
      <c r="D274" s="35" t="s">
        <v>5399</v>
      </c>
      <c r="E274" s="124">
        <v>75000000</v>
      </c>
      <c r="F274" s="35" t="s">
        <v>93</v>
      </c>
      <c r="G274" s="35" t="s">
        <v>5572</v>
      </c>
      <c r="H274" s="124">
        <v>75000000</v>
      </c>
      <c r="I274" s="34" t="s">
        <v>50</v>
      </c>
    </row>
    <row r="275" spans="1:9" ht="38.25" x14ac:dyDescent="0.2">
      <c r="A275" s="34" t="s">
        <v>5573</v>
      </c>
      <c r="B275" s="123" t="s">
        <v>5574</v>
      </c>
      <c r="C275" s="35" t="s">
        <v>92</v>
      </c>
      <c r="D275" s="35" t="s">
        <v>2725</v>
      </c>
      <c r="E275" s="124">
        <v>44400000</v>
      </c>
      <c r="F275" s="35" t="s">
        <v>93</v>
      </c>
      <c r="G275" s="35" t="s">
        <v>5575</v>
      </c>
      <c r="H275" s="124">
        <v>44400000</v>
      </c>
      <c r="I275" s="34" t="s">
        <v>50</v>
      </c>
    </row>
    <row r="276" spans="1:9" ht="38.25" x14ac:dyDescent="0.2">
      <c r="A276" s="34" t="s">
        <v>5576</v>
      </c>
      <c r="B276" s="123" t="s">
        <v>5577</v>
      </c>
      <c r="C276" s="35" t="s">
        <v>92</v>
      </c>
      <c r="D276" s="35" t="s">
        <v>4809</v>
      </c>
      <c r="E276" s="124">
        <v>59000400</v>
      </c>
      <c r="F276" s="35" t="s">
        <v>93</v>
      </c>
      <c r="G276" s="35" t="s">
        <v>5578</v>
      </c>
      <c r="H276" s="124">
        <v>59000400</v>
      </c>
      <c r="I276" s="34" t="s">
        <v>50</v>
      </c>
    </row>
    <row r="277" spans="1:9" ht="38.25" x14ac:dyDescent="0.2">
      <c r="A277" s="34" t="s">
        <v>5579</v>
      </c>
      <c r="B277" s="123" t="s">
        <v>5580</v>
      </c>
      <c r="C277" s="35" t="s">
        <v>92</v>
      </c>
      <c r="D277" s="35" t="s">
        <v>1183</v>
      </c>
      <c r="E277" s="124">
        <v>19999800</v>
      </c>
      <c r="F277" s="35" t="s">
        <v>93</v>
      </c>
      <c r="G277" s="35" t="s">
        <v>5581</v>
      </c>
      <c r="H277" s="124">
        <v>19999800</v>
      </c>
      <c r="I277" s="34" t="s">
        <v>50</v>
      </c>
    </row>
    <row r="278" spans="1:9" ht="38.25" x14ac:dyDescent="0.2">
      <c r="A278" s="34" t="s">
        <v>5582</v>
      </c>
      <c r="B278" s="123" t="s">
        <v>5583</v>
      </c>
      <c r="C278" s="35" t="s">
        <v>92</v>
      </c>
      <c r="D278" s="35" t="s">
        <v>1257</v>
      </c>
      <c r="E278" s="124">
        <v>54000000</v>
      </c>
      <c r="F278" s="35" t="s">
        <v>93</v>
      </c>
      <c r="G278" s="35" t="s">
        <v>5584</v>
      </c>
      <c r="H278" s="124">
        <v>54000000</v>
      </c>
      <c r="I278" s="34" t="s">
        <v>50</v>
      </c>
    </row>
    <row r="279" spans="1:9" ht="51" x14ac:dyDescent="0.2">
      <c r="A279" s="34" t="s">
        <v>5585</v>
      </c>
      <c r="B279" s="123" t="s">
        <v>5586</v>
      </c>
      <c r="C279" s="35" t="s">
        <v>92</v>
      </c>
      <c r="D279" s="35" t="s">
        <v>966</v>
      </c>
      <c r="E279" s="124">
        <v>57600000</v>
      </c>
      <c r="F279" s="35" t="s">
        <v>93</v>
      </c>
      <c r="G279" s="35" t="s">
        <v>5587</v>
      </c>
      <c r="H279" s="124">
        <v>14400000</v>
      </c>
      <c r="I279" s="34" t="s">
        <v>50</v>
      </c>
    </row>
    <row r="280" spans="1:9" ht="38.25" x14ac:dyDescent="0.2">
      <c r="A280" s="34" t="s">
        <v>5588</v>
      </c>
      <c r="B280" s="123" t="s">
        <v>5589</v>
      </c>
      <c r="C280" s="35" t="s">
        <v>92</v>
      </c>
      <c r="D280" s="35" t="s">
        <v>5590</v>
      </c>
      <c r="E280" s="124">
        <v>238900000</v>
      </c>
      <c r="F280" s="35" t="s">
        <v>93</v>
      </c>
      <c r="G280" s="35" t="s">
        <v>5591</v>
      </c>
      <c r="H280" s="124">
        <v>84461286</v>
      </c>
      <c r="I280" s="34" t="s">
        <v>50</v>
      </c>
    </row>
    <row r="281" spans="1:9" ht="38.25" x14ac:dyDescent="0.2">
      <c r="A281" s="34" t="s">
        <v>5592</v>
      </c>
      <c r="B281" s="123" t="s">
        <v>5593</v>
      </c>
      <c r="C281" s="35" t="s">
        <v>92</v>
      </c>
      <c r="D281" s="35" t="s">
        <v>148</v>
      </c>
      <c r="E281" s="124">
        <v>76024446</v>
      </c>
      <c r="F281" s="35" t="s">
        <v>93</v>
      </c>
      <c r="G281" s="35" t="s">
        <v>5594</v>
      </c>
      <c r="H281" s="124">
        <v>76024446</v>
      </c>
      <c r="I281" s="34" t="s">
        <v>50</v>
      </c>
    </row>
    <row r="282" spans="1:9" ht="38.25" x14ac:dyDescent="0.2">
      <c r="A282" s="34" t="s">
        <v>5595</v>
      </c>
      <c r="B282" s="123" t="s">
        <v>5596</v>
      </c>
      <c r="C282" s="35" t="s">
        <v>92</v>
      </c>
      <c r="D282" s="35" t="s">
        <v>4809</v>
      </c>
      <c r="E282" s="124">
        <v>41598360</v>
      </c>
      <c r="F282" s="35" t="s">
        <v>93</v>
      </c>
      <c r="G282" s="35" t="s">
        <v>5597</v>
      </c>
      <c r="H282" s="124">
        <v>41598360</v>
      </c>
      <c r="I282" s="34" t="s">
        <v>50</v>
      </c>
    </row>
    <row r="283" spans="1:9" ht="25.5" x14ac:dyDescent="0.2">
      <c r="A283" s="34" t="s">
        <v>5598</v>
      </c>
      <c r="B283" s="123" t="s">
        <v>5599</v>
      </c>
      <c r="C283" s="35" t="s">
        <v>92</v>
      </c>
      <c r="D283" s="35" t="s">
        <v>204</v>
      </c>
      <c r="E283" s="124">
        <v>128304783</v>
      </c>
      <c r="F283" s="35" t="s">
        <v>93</v>
      </c>
      <c r="G283" s="35" t="s">
        <v>5600</v>
      </c>
      <c r="H283" s="124">
        <v>128304783</v>
      </c>
      <c r="I283" s="34" t="s">
        <v>50</v>
      </c>
    </row>
    <row r="284" spans="1:9" ht="51" x14ac:dyDescent="0.2">
      <c r="A284" s="34" t="s">
        <v>5601</v>
      </c>
      <c r="B284" s="123" t="s">
        <v>5602</v>
      </c>
      <c r="C284" s="35" t="s">
        <v>92</v>
      </c>
      <c r="D284" s="35" t="s">
        <v>1404</v>
      </c>
      <c r="E284" s="124">
        <v>24906689</v>
      </c>
      <c r="F284" s="35" t="s">
        <v>93</v>
      </c>
      <c r="G284" s="35" t="s">
        <v>5603</v>
      </c>
      <c r="H284" s="124">
        <v>24906689</v>
      </c>
      <c r="I284" s="34" t="s">
        <v>50</v>
      </c>
    </row>
    <row r="285" spans="1:9" ht="25.5" customHeight="1" x14ac:dyDescent="0.2">
      <c r="A285" s="34" t="s">
        <v>5604</v>
      </c>
      <c r="B285" s="123" t="s">
        <v>5605</v>
      </c>
      <c r="C285" s="35" t="s">
        <v>92</v>
      </c>
      <c r="D285" s="35" t="s">
        <v>133</v>
      </c>
      <c r="E285" s="124">
        <v>146652744</v>
      </c>
      <c r="F285" s="35" t="s">
        <v>93</v>
      </c>
      <c r="G285" s="35" t="s">
        <v>5606</v>
      </c>
      <c r="H285" s="124">
        <v>146652744</v>
      </c>
      <c r="I285" s="34" t="s">
        <v>50</v>
      </c>
    </row>
    <row r="286" spans="1:9" ht="38.25" x14ac:dyDescent="0.2">
      <c r="A286" s="34" t="s">
        <v>5607</v>
      </c>
      <c r="B286" s="123" t="s">
        <v>5608</v>
      </c>
      <c r="C286" s="35" t="s">
        <v>92</v>
      </c>
      <c r="D286" s="35" t="s">
        <v>2277</v>
      </c>
      <c r="E286" s="124">
        <v>218517651</v>
      </c>
      <c r="F286" s="35" t="s">
        <v>93</v>
      </c>
      <c r="G286" s="35" t="s">
        <v>5609</v>
      </c>
      <c r="H286" s="124">
        <v>172628944</v>
      </c>
      <c r="I286" s="34" t="s">
        <v>50</v>
      </c>
    </row>
    <row r="287" spans="1:9" ht="38.25" x14ac:dyDescent="0.2">
      <c r="A287" s="34" t="s">
        <v>5610</v>
      </c>
      <c r="B287" s="123" t="s">
        <v>5611</v>
      </c>
      <c r="C287" s="35" t="s">
        <v>92</v>
      </c>
      <c r="D287" s="35" t="s">
        <v>1706</v>
      </c>
      <c r="E287" s="124">
        <v>64800000</v>
      </c>
      <c r="F287" s="35" t="s">
        <v>93</v>
      </c>
      <c r="G287" s="35" t="s">
        <v>5612</v>
      </c>
      <c r="H287" s="124">
        <v>64800000</v>
      </c>
      <c r="I287" s="34" t="s">
        <v>50</v>
      </c>
    </row>
    <row r="288" spans="1:9" ht="51" x14ac:dyDescent="0.2">
      <c r="A288" s="34" t="s">
        <v>5325</v>
      </c>
      <c r="B288" s="123" t="s">
        <v>5613</v>
      </c>
      <c r="C288" s="35" t="s">
        <v>92</v>
      </c>
      <c r="D288" s="35" t="s">
        <v>74</v>
      </c>
      <c r="E288" s="124">
        <v>73200000</v>
      </c>
      <c r="F288" s="35" t="s">
        <v>93</v>
      </c>
      <c r="G288" s="35" t="s">
        <v>5614</v>
      </c>
      <c r="H288" s="124">
        <v>73200000</v>
      </c>
      <c r="I288" s="34" t="s">
        <v>50</v>
      </c>
    </row>
    <row r="289" spans="1:9" ht="51" x14ac:dyDescent="0.2">
      <c r="A289" s="34" t="s">
        <v>5615</v>
      </c>
      <c r="B289" s="123" t="s">
        <v>5616</v>
      </c>
      <c r="C289" s="35" t="s">
        <v>92</v>
      </c>
      <c r="D289" s="35" t="s">
        <v>4396</v>
      </c>
      <c r="E289" s="124">
        <v>60000000</v>
      </c>
      <c r="F289" s="35" t="s">
        <v>93</v>
      </c>
      <c r="G289" s="35" t="s">
        <v>5617</v>
      </c>
      <c r="H289" s="124">
        <v>60000000</v>
      </c>
      <c r="I289" s="34" t="s">
        <v>50</v>
      </c>
    </row>
    <row r="290" spans="1:9" ht="25.5" x14ac:dyDescent="0.2">
      <c r="A290" s="34" t="s">
        <v>5618</v>
      </c>
      <c r="B290" s="123" t="s">
        <v>5619</v>
      </c>
      <c r="C290" s="35" t="s">
        <v>92</v>
      </c>
      <c r="D290" s="35" t="s">
        <v>652</v>
      </c>
      <c r="E290" s="124">
        <v>234980375</v>
      </c>
      <c r="F290" s="35" t="s">
        <v>93</v>
      </c>
      <c r="G290" s="35" t="s">
        <v>5620</v>
      </c>
      <c r="H290" s="124">
        <v>32682764</v>
      </c>
      <c r="I290" s="34" t="s">
        <v>50</v>
      </c>
    </row>
    <row r="291" spans="1:9" ht="25.5" x14ac:dyDescent="0.2">
      <c r="A291" s="34" t="s">
        <v>5621</v>
      </c>
      <c r="B291" s="123" t="s">
        <v>5622</v>
      </c>
      <c r="C291" s="35" t="s">
        <v>92</v>
      </c>
      <c r="D291" s="35" t="s">
        <v>804</v>
      </c>
      <c r="E291" s="124">
        <v>89753792</v>
      </c>
      <c r="F291" s="35" t="s">
        <v>93</v>
      </c>
      <c r="G291" s="35" t="s">
        <v>5623</v>
      </c>
      <c r="H291" s="124">
        <v>18887079</v>
      </c>
      <c r="I291" s="34" t="s">
        <v>50</v>
      </c>
    </row>
    <row r="292" spans="1:9" ht="42.75" customHeight="1" x14ac:dyDescent="0.2">
      <c r="A292" s="34" t="s">
        <v>5624</v>
      </c>
      <c r="B292" s="123" t="s">
        <v>5625</v>
      </c>
      <c r="C292" s="35" t="s">
        <v>92</v>
      </c>
      <c r="D292" s="35" t="s">
        <v>804</v>
      </c>
      <c r="E292" s="124">
        <v>86494251</v>
      </c>
      <c r="F292" s="35" t="s">
        <v>93</v>
      </c>
      <c r="G292" s="35" t="s">
        <v>5623</v>
      </c>
      <c r="H292" s="124">
        <v>8586503</v>
      </c>
      <c r="I292" s="34" t="s">
        <v>50</v>
      </c>
    </row>
    <row r="293" spans="1:9" ht="25.5" x14ac:dyDescent="0.2">
      <c r="A293" s="34" t="s">
        <v>5626</v>
      </c>
      <c r="B293" s="123" t="s">
        <v>5627</v>
      </c>
      <c r="C293" s="35" t="s">
        <v>92</v>
      </c>
      <c r="D293" s="35" t="s">
        <v>804</v>
      </c>
      <c r="E293" s="124">
        <v>102220479</v>
      </c>
      <c r="F293" s="35" t="s">
        <v>93</v>
      </c>
      <c r="G293" s="35" t="s">
        <v>5628</v>
      </c>
      <c r="H293" s="124">
        <v>6666935</v>
      </c>
      <c r="I293" s="34" t="s">
        <v>50</v>
      </c>
    </row>
    <row r="294" spans="1:9" ht="25.5" x14ac:dyDescent="0.2">
      <c r="A294" s="34" t="s">
        <v>5629</v>
      </c>
      <c r="B294" s="123" t="s">
        <v>5630</v>
      </c>
      <c r="C294" s="35" t="s">
        <v>92</v>
      </c>
      <c r="D294" s="35" t="s">
        <v>804</v>
      </c>
      <c r="E294" s="124">
        <v>55041796</v>
      </c>
      <c r="F294" s="35" t="s">
        <v>93</v>
      </c>
      <c r="G294" s="35" t="s">
        <v>5628</v>
      </c>
      <c r="H294" s="124">
        <v>4214639</v>
      </c>
      <c r="I294" s="34" t="s">
        <v>50</v>
      </c>
    </row>
    <row r="295" spans="1:9" ht="25.5" x14ac:dyDescent="0.2">
      <c r="A295" s="34" t="s">
        <v>5631</v>
      </c>
      <c r="B295" s="123" t="s">
        <v>5632</v>
      </c>
      <c r="C295" s="35" t="s">
        <v>92</v>
      </c>
      <c r="D295" s="35" t="s">
        <v>804</v>
      </c>
      <c r="E295" s="124">
        <v>31452455</v>
      </c>
      <c r="F295" s="35" t="s">
        <v>93</v>
      </c>
      <c r="G295" s="35" t="s">
        <v>5628</v>
      </c>
      <c r="H295" s="124">
        <v>2015664</v>
      </c>
      <c r="I295" s="34" t="s">
        <v>50</v>
      </c>
    </row>
    <row r="296" spans="1:9" ht="25.5" customHeight="1" x14ac:dyDescent="0.2">
      <c r="A296" s="34" t="s">
        <v>5633</v>
      </c>
      <c r="B296" s="123" t="s">
        <v>5634</v>
      </c>
      <c r="C296" s="35" t="s">
        <v>92</v>
      </c>
      <c r="D296" s="125" t="s">
        <v>644</v>
      </c>
      <c r="E296" s="126">
        <v>25000000</v>
      </c>
      <c r="F296" s="35" t="s">
        <v>93</v>
      </c>
      <c r="G296" s="35" t="s">
        <v>5635</v>
      </c>
      <c r="H296" s="124">
        <v>6750000</v>
      </c>
      <c r="I296" s="34" t="s">
        <v>50</v>
      </c>
    </row>
    <row r="297" spans="1:9" ht="25.5" x14ac:dyDescent="0.2">
      <c r="A297" s="34" t="s">
        <v>5636</v>
      </c>
      <c r="B297" s="123">
        <v>13202130404</v>
      </c>
      <c r="C297" s="35" t="s">
        <v>92</v>
      </c>
      <c r="D297" s="35" t="s">
        <v>875</v>
      </c>
      <c r="E297" s="124">
        <v>25390000</v>
      </c>
      <c r="F297" s="35" t="s">
        <v>93</v>
      </c>
      <c r="G297" s="35" t="s">
        <v>5637</v>
      </c>
      <c r="H297" s="124">
        <v>3554600</v>
      </c>
      <c r="I297" s="34" t="s">
        <v>50</v>
      </c>
    </row>
    <row r="298" spans="1:9" ht="25.5" x14ac:dyDescent="0.2">
      <c r="A298" s="34" t="s">
        <v>5638</v>
      </c>
      <c r="B298" s="123">
        <v>13202140401</v>
      </c>
      <c r="C298" s="35" t="s">
        <v>92</v>
      </c>
      <c r="D298" s="35" t="s">
        <v>875</v>
      </c>
      <c r="E298" s="124">
        <v>36105000</v>
      </c>
      <c r="F298" s="35" t="s">
        <v>93</v>
      </c>
      <c r="G298" s="35" t="s">
        <v>5637</v>
      </c>
      <c r="H298" s="124">
        <v>4838070</v>
      </c>
      <c r="I298" s="34" t="s">
        <v>50</v>
      </c>
    </row>
    <row r="299" spans="1:9" ht="25.5" x14ac:dyDescent="0.2">
      <c r="A299" s="34" t="s">
        <v>5639</v>
      </c>
      <c r="B299" s="123" t="s">
        <v>5640</v>
      </c>
      <c r="C299" s="35" t="s">
        <v>92</v>
      </c>
      <c r="D299" s="35" t="s">
        <v>5214</v>
      </c>
      <c r="E299" s="124">
        <v>241502069</v>
      </c>
      <c r="F299" s="35" t="s">
        <v>93</v>
      </c>
      <c r="G299" s="35" t="s">
        <v>5641</v>
      </c>
      <c r="H299" s="124">
        <v>241324899</v>
      </c>
      <c r="I299" s="34" t="s">
        <v>50</v>
      </c>
    </row>
    <row r="300" spans="1:9" ht="38.25" x14ac:dyDescent="0.2">
      <c r="A300" s="34" t="s">
        <v>5642</v>
      </c>
      <c r="B300" s="123" t="s">
        <v>5643</v>
      </c>
      <c r="C300" s="35" t="s">
        <v>92</v>
      </c>
      <c r="D300" s="35" t="s">
        <v>204</v>
      </c>
      <c r="E300" s="124">
        <v>236476218</v>
      </c>
      <c r="F300" s="35" t="s">
        <v>93</v>
      </c>
      <c r="G300" s="35" t="s">
        <v>5644</v>
      </c>
      <c r="H300" s="124">
        <v>236476218</v>
      </c>
      <c r="I300" s="34" t="s">
        <v>50</v>
      </c>
    </row>
    <row r="301" spans="1:9" ht="25.5" x14ac:dyDescent="0.2">
      <c r="A301" s="34" t="s">
        <v>5645</v>
      </c>
      <c r="B301" s="123" t="s">
        <v>5646</v>
      </c>
      <c r="C301" s="35" t="s">
        <v>92</v>
      </c>
      <c r="D301" s="35" t="s">
        <v>213</v>
      </c>
      <c r="E301" s="124">
        <v>204002819</v>
      </c>
      <c r="F301" s="35" t="s">
        <v>93</v>
      </c>
      <c r="G301" s="35" t="s">
        <v>5647</v>
      </c>
      <c r="H301" s="124">
        <v>203519833</v>
      </c>
      <c r="I301" s="34" t="s">
        <v>50</v>
      </c>
    </row>
    <row r="302" spans="1:9" ht="25.5" x14ac:dyDescent="0.2">
      <c r="A302" s="34" t="s">
        <v>5648</v>
      </c>
      <c r="B302" s="123" t="s">
        <v>5649</v>
      </c>
      <c r="C302" s="35" t="s">
        <v>92</v>
      </c>
      <c r="D302" s="35" t="s">
        <v>198</v>
      </c>
      <c r="E302" s="124">
        <v>76034400</v>
      </c>
      <c r="F302" s="35" t="s">
        <v>93</v>
      </c>
      <c r="G302" s="35" t="s">
        <v>5650</v>
      </c>
      <c r="H302" s="124">
        <v>76000000</v>
      </c>
      <c r="I302" s="34" t="s">
        <v>50</v>
      </c>
    </row>
    <row r="303" spans="1:9" ht="25.5" x14ac:dyDescent="0.2">
      <c r="A303" s="34" t="s">
        <v>5651</v>
      </c>
      <c r="B303" s="123" t="s">
        <v>5652</v>
      </c>
      <c r="C303" s="35" t="s">
        <v>92</v>
      </c>
      <c r="D303" s="35" t="s">
        <v>316</v>
      </c>
      <c r="E303" s="124">
        <v>126170431</v>
      </c>
      <c r="F303" s="35" t="s">
        <v>93</v>
      </c>
      <c r="G303" s="35" t="s">
        <v>5653</v>
      </c>
      <c r="H303" s="124">
        <v>126170431</v>
      </c>
      <c r="I303" s="34" t="s">
        <v>50</v>
      </c>
    </row>
    <row r="304" spans="1:9" ht="51" x14ac:dyDescent="0.2">
      <c r="A304" s="34" t="s">
        <v>5654</v>
      </c>
      <c r="B304" s="123" t="s">
        <v>5655</v>
      </c>
      <c r="C304" s="35" t="s">
        <v>92</v>
      </c>
      <c r="D304" s="35" t="s">
        <v>192</v>
      </c>
      <c r="E304" s="124">
        <v>17550000</v>
      </c>
      <c r="F304" s="35" t="s">
        <v>93</v>
      </c>
      <c r="G304" s="35" t="s">
        <v>5656</v>
      </c>
      <c r="H304" s="124">
        <v>17550000</v>
      </c>
      <c r="I304" s="34" t="s">
        <v>50</v>
      </c>
    </row>
    <row r="305" spans="1:9" ht="25.5" x14ac:dyDescent="0.2">
      <c r="A305" s="34" t="s">
        <v>5657</v>
      </c>
      <c r="B305" s="123" t="s">
        <v>5658</v>
      </c>
      <c r="C305" s="35" t="s">
        <v>92</v>
      </c>
      <c r="D305" s="35" t="s">
        <v>1039</v>
      </c>
      <c r="E305" s="124">
        <v>94163759</v>
      </c>
      <c r="F305" s="35" t="s">
        <v>93</v>
      </c>
      <c r="G305" s="35" t="s">
        <v>5659</v>
      </c>
      <c r="H305" s="124">
        <v>93031630</v>
      </c>
      <c r="I305" s="34" t="s">
        <v>50</v>
      </c>
    </row>
    <row r="306" spans="1:9" ht="51" x14ac:dyDescent="0.2">
      <c r="A306" s="34" t="s">
        <v>5660</v>
      </c>
      <c r="B306" s="123" t="s">
        <v>5661</v>
      </c>
      <c r="C306" s="35" t="s">
        <v>92</v>
      </c>
      <c r="D306" s="35" t="s">
        <v>5662</v>
      </c>
      <c r="E306" s="124">
        <v>50400000</v>
      </c>
      <c r="F306" s="35" t="s">
        <v>93</v>
      </c>
      <c r="G306" s="35" t="s">
        <v>5663</v>
      </c>
      <c r="H306" s="124">
        <v>50400000</v>
      </c>
      <c r="I306" s="34" t="s">
        <v>50</v>
      </c>
    </row>
    <row r="307" spans="1:9" ht="51" x14ac:dyDescent="0.2">
      <c r="A307" s="34" t="s">
        <v>5664</v>
      </c>
      <c r="B307" s="123" t="s">
        <v>5665</v>
      </c>
      <c r="C307" s="35" t="s">
        <v>92</v>
      </c>
      <c r="D307" s="35" t="s">
        <v>2618</v>
      </c>
      <c r="E307" s="124">
        <v>225356122</v>
      </c>
      <c r="F307" s="35" t="s">
        <v>93</v>
      </c>
      <c r="G307" s="35" t="s">
        <v>5666</v>
      </c>
      <c r="H307" s="124">
        <v>225356122</v>
      </c>
      <c r="I307" s="34" t="s">
        <v>50</v>
      </c>
    </row>
    <row r="308" spans="1:9" ht="25.5" x14ac:dyDescent="0.2">
      <c r="A308" s="34" t="s">
        <v>5667</v>
      </c>
      <c r="B308" s="123" t="s">
        <v>5668</v>
      </c>
      <c r="C308" s="35" t="s">
        <v>92</v>
      </c>
      <c r="D308" s="35" t="s">
        <v>1095</v>
      </c>
      <c r="E308" s="124">
        <v>90970053</v>
      </c>
      <c r="F308" s="35" t="s">
        <v>93</v>
      </c>
      <c r="G308" s="35" t="s">
        <v>5669</v>
      </c>
      <c r="H308" s="124">
        <v>90601002</v>
      </c>
      <c r="I308" s="34" t="s">
        <v>50</v>
      </c>
    </row>
    <row r="309" spans="1:9" ht="38.25" x14ac:dyDescent="0.2">
      <c r="A309" s="34" t="s">
        <v>5670</v>
      </c>
      <c r="B309" s="123" t="s">
        <v>5671</v>
      </c>
      <c r="C309" s="35" t="s">
        <v>92</v>
      </c>
      <c r="D309" s="35" t="s">
        <v>2245</v>
      </c>
      <c r="E309" s="124">
        <v>241503830</v>
      </c>
      <c r="F309" s="35" t="s">
        <v>93</v>
      </c>
      <c r="G309" s="35" t="s">
        <v>5672</v>
      </c>
      <c r="H309" s="124">
        <v>241503830</v>
      </c>
      <c r="I309" s="34" t="s">
        <v>50</v>
      </c>
    </row>
    <row r="310" spans="1:9" ht="38.25" x14ac:dyDescent="0.2">
      <c r="A310" s="34" t="s">
        <v>5673</v>
      </c>
      <c r="B310" s="123" t="s">
        <v>5674</v>
      </c>
      <c r="C310" s="35" t="s">
        <v>92</v>
      </c>
      <c r="D310" s="35" t="s">
        <v>2245</v>
      </c>
      <c r="E310" s="124">
        <v>237561310</v>
      </c>
      <c r="F310" s="35" t="s">
        <v>93</v>
      </c>
      <c r="G310" s="35" t="s">
        <v>5672</v>
      </c>
      <c r="H310" s="124">
        <v>237561310</v>
      </c>
      <c r="I310" s="34" t="s">
        <v>50</v>
      </c>
    </row>
    <row r="311" spans="1:9" ht="25.5" x14ac:dyDescent="0.2">
      <c r="A311" s="34" t="s">
        <v>5675</v>
      </c>
      <c r="B311" s="123" t="s">
        <v>5676</v>
      </c>
      <c r="C311" s="35" t="s">
        <v>92</v>
      </c>
      <c r="D311" s="35" t="s">
        <v>1940</v>
      </c>
      <c r="E311" s="124">
        <v>247801108</v>
      </c>
      <c r="F311" s="35" t="s">
        <v>93</v>
      </c>
      <c r="G311" s="35" t="s">
        <v>5677</v>
      </c>
      <c r="H311" s="124">
        <v>247714268</v>
      </c>
      <c r="I311" s="34" t="s">
        <v>50</v>
      </c>
    </row>
    <row r="312" spans="1:9" ht="38.25" x14ac:dyDescent="0.2">
      <c r="A312" s="34" t="s">
        <v>5678</v>
      </c>
      <c r="B312" s="123" t="s">
        <v>5679</v>
      </c>
      <c r="C312" s="35" t="s">
        <v>92</v>
      </c>
      <c r="D312" s="35" t="s">
        <v>81</v>
      </c>
      <c r="E312" s="124">
        <v>248065913</v>
      </c>
      <c r="F312" s="35" t="s">
        <v>93</v>
      </c>
      <c r="G312" s="35" t="s">
        <v>5680</v>
      </c>
      <c r="H312" s="124">
        <v>248065913</v>
      </c>
      <c r="I312" s="34" t="s">
        <v>50</v>
      </c>
    </row>
    <row r="313" spans="1:9" ht="25.5" x14ac:dyDescent="0.2">
      <c r="A313" s="34" t="s">
        <v>5681</v>
      </c>
      <c r="B313" s="123" t="s">
        <v>5682</v>
      </c>
      <c r="C313" s="35" t="s">
        <v>92</v>
      </c>
      <c r="D313" s="35" t="s">
        <v>165</v>
      </c>
      <c r="E313" s="124">
        <v>204766072</v>
      </c>
      <c r="F313" s="35" t="s">
        <v>93</v>
      </c>
      <c r="G313" s="35" t="s">
        <v>5683</v>
      </c>
      <c r="H313" s="124">
        <v>204766072</v>
      </c>
      <c r="I313" s="34" t="s">
        <v>50</v>
      </c>
    </row>
    <row r="314" spans="1:9" ht="38.25" x14ac:dyDescent="0.2">
      <c r="A314" s="34" t="s">
        <v>5684</v>
      </c>
      <c r="B314" s="123" t="s">
        <v>5685</v>
      </c>
      <c r="C314" s="35" t="s">
        <v>92</v>
      </c>
      <c r="D314" s="35" t="s">
        <v>5248</v>
      </c>
      <c r="E314" s="124">
        <v>238979410</v>
      </c>
      <c r="F314" s="35" t="s">
        <v>93</v>
      </c>
      <c r="G314" s="35" t="s">
        <v>5686</v>
      </c>
      <c r="H314" s="124">
        <v>238979410</v>
      </c>
      <c r="I314" s="34" t="s">
        <v>50</v>
      </c>
    </row>
    <row r="315" spans="1:9" ht="25.5" x14ac:dyDescent="0.2">
      <c r="A315" s="34" t="s">
        <v>5687</v>
      </c>
      <c r="B315" s="123" t="s">
        <v>5688</v>
      </c>
      <c r="C315" s="35" t="s">
        <v>92</v>
      </c>
      <c r="D315" s="35" t="s">
        <v>689</v>
      </c>
      <c r="E315" s="124">
        <v>232959035</v>
      </c>
      <c r="F315" s="35" t="s">
        <v>93</v>
      </c>
      <c r="G315" s="35" t="s">
        <v>5689</v>
      </c>
      <c r="H315" s="124">
        <v>232959035</v>
      </c>
      <c r="I315" s="34" t="s">
        <v>50</v>
      </c>
    </row>
    <row r="316" spans="1:9" ht="51" x14ac:dyDescent="0.2">
      <c r="A316" s="34" t="s">
        <v>5690</v>
      </c>
      <c r="B316" s="123" t="s">
        <v>5691</v>
      </c>
      <c r="C316" s="35" t="s">
        <v>92</v>
      </c>
      <c r="D316" s="35" t="s">
        <v>2618</v>
      </c>
      <c r="E316" s="124">
        <v>232662035</v>
      </c>
      <c r="F316" s="35" t="s">
        <v>93</v>
      </c>
      <c r="G316" s="35" t="s">
        <v>5692</v>
      </c>
      <c r="H316" s="124">
        <v>232662035</v>
      </c>
      <c r="I316" s="34" t="s">
        <v>50</v>
      </c>
    </row>
    <row r="317" spans="1:9" ht="25.5" x14ac:dyDescent="0.2">
      <c r="A317" s="34" t="s">
        <v>5693</v>
      </c>
      <c r="B317" s="123" t="s">
        <v>5694</v>
      </c>
      <c r="C317" s="35" t="s">
        <v>92</v>
      </c>
      <c r="D317" s="35" t="s">
        <v>647</v>
      </c>
      <c r="E317" s="124">
        <v>233312479</v>
      </c>
      <c r="F317" s="35" t="s">
        <v>93</v>
      </c>
      <c r="G317" s="35" t="s">
        <v>5695</v>
      </c>
      <c r="H317" s="124">
        <v>233312479</v>
      </c>
      <c r="I317" s="34" t="s">
        <v>50</v>
      </c>
    </row>
    <row r="318" spans="1:9" ht="25.5" x14ac:dyDescent="0.2">
      <c r="A318" s="34" t="s">
        <v>5696</v>
      </c>
      <c r="B318" s="123" t="s">
        <v>5697</v>
      </c>
      <c r="C318" s="35" t="s">
        <v>92</v>
      </c>
      <c r="D318" s="35" t="s">
        <v>1424</v>
      </c>
      <c r="E318" s="124">
        <v>70200000</v>
      </c>
      <c r="F318" s="35" t="s">
        <v>93</v>
      </c>
      <c r="G318" s="35" t="s">
        <v>5698</v>
      </c>
      <c r="H318" s="124">
        <v>70200000</v>
      </c>
      <c r="I318" s="34" t="s">
        <v>50</v>
      </c>
    </row>
    <row r="319" spans="1:9" ht="25.5" x14ac:dyDescent="0.2">
      <c r="A319" s="34" t="s">
        <v>5699</v>
      </c>
      <c r="B319" s="123" t="s">
        <v>5700</v>
      </c>
      <c r="C319" s="35" t="s">
        <v>92</v>
      </c>
      <c r="D319" s="35" t="s">
        <v>734</v>
      </c>
      <c r="E319" s="124">
        <v>210650000</v>
      </c>
      <c r="F319" s="35" t="s">
        <v>93</v>
      </c>
      <c r="G319" s="35" t="s">
        <v>5701</v>
      </c>
      <c r="H319" s="124">
        <v>210650000</v>
      </c>
      <c r="I319" s="34" t="s">
        <v>50</v>
      </c>
    </row>
    <row r="320" spans="1:9" ht="25.5" x14ac:dyDescent="0.2">
      <c r="A320" s="34" t="s">
        <v>5702</v>
      </c>
      <c r="B320" s="123">
        <v>9102160711</v>
      </c>
      <c r="C320" s="35" t="s">
        <v>92</v>
      </c>
      <c r="D320" s="35" t="s">
        <v>647</v>
      </c>
      <c r="E320" s="124">
        <v>140795848</v>
      </c>
      <c r="F320" s="35" t="s">
        <v>93</v>
      </c>
      <c r="G320" s="35" t="s">
        <v>5703</v>
      </c>
      <c r="H320" s="124">
        <v>34265422</v>
      </c>
      <c r="I320" s="34" t="s">
        <v>50</v>
      </c>
    </row>
    <row r="321" spans="1:9" ht="38.25" x14ac:dyDescent="0.2">
      <c r="A321" s="34" t="s">
        <v>5704</v>
      </c>
      <c r="B321" s="123" t="s">
        <v>5705</v>
      </c>
      <c r="C321" s="35" t="s">
        <v>92</v>
      </c>
      <c r="D321" s="35" t="s">
        <v>2349</v>
      </c>
      <c r="E321" s="124">
        <v>59999988</v>
      </c>
      <c r="F321" s="35" t="s">
        <v>93</v>
      </c>
      <c r="G321" s="35" t="s">
        <v>5706</v>
      </c>
      <c r="H321" s="124">
        <v>51449988</v>
      </c>
      <c r="I321" s="34" t="s">
        <v>50</v>
      </c>
    </row>
    <row r="322" spans="1:9" ht="51" x14ac:dyDescent="0.2">
      <c r="A322" s="34" t="s">
        <v>5707</v>
      </c>
      <c r="B322" s="123" t="s">
        <v>5708</v>
      </c>
      <c r="C322" s="35" t="s">
        <v>92</v>
      </c>
      <c r="D322" s="35" t="s">
        <v>133</v>
      </c>
      <c r="E322" s="124">
        <v>105038815</v>
      </c>
      <c r="F322" s="35" t="s">
        <v>93</v>
      </c>
      <c r="G322" s="35" t="s">
        <v>5709</v>
      </c>
      <c r="H322" s="124">
        <v>12788707</v>
      </c>
      <c r="I322" s="34" t="s">
        <v>50</v>
      </c>
    </row>
    <row r="323" spans="1:9" ht="38.25" x14ac:dyDescent="0.2">
      <c r="A323" s="34" t="s">
        <v>5710</v>
      </c>
      <c r="B323" s="123" t="s">
        <v>5711</v>
      </c>
      <c r="C323" s="35" t="s">
        <v>92</v>
      </c>
      <c r="D323" s="35" t="s">
        <v>825</v>
      </c>
      <c r="E323" s="124">
        <v>34000000</v>
      </c>
      <c r="F323" s="35" t="s">
        <v>93</v>
      </c>
      <c r="G323" s="35" t="s">
        <v>5712</v>
      </c>
      <c r="H323" s="124">
        <v>10200000</v>
      </c>
      <c r="I323" s="34" t="s">
        <v>50</v>
      </c>
    </row>
    <row r="324" spans="1:9" ht="25.5" x14ac:dyDescent="0.2">
      <c r="A324" s="34" t="s">
        <v>5713</v>
      </c>
      <c r="B324" s="123" t="s">
        <v>5714</v>
      </c>
      <c r="C324" s="35" t="s">
        <v>92</v>
      </c>
      <c r="D324" s="35" t="s">
        <v>636</v>
      </c>
      <c r="E324" s="124">
        <v>95897004</v>
      </c>
      <c r="F324" s="35" t="s">
        <v>93</v>
      </c>
      <c r="G324" s="35" t="s">
        <v>5715</v>
      </c>
      <c r="H324" s="124">
        <v>95897004</v>
      </c>
      <c r="I324" s="34" t="s">
        <v>50</v>
      </c>
    </row>
    <row r="325" spans="1:9" ht="38.25" x14ac:dyDescent="0.2">
      <c r="A325" s="34" t="s">
        <v>5716</v>
      </c>
      <c r="B325" s="123" t="s">
        <v>5717</v>
      </c>
      <c r="C325" s="35" t="s">
        <v>92</v>
      </c>
      <c r="D325" s="35" t="s">
        <v>865</v>
      </c>
      <c r="E325" s="124">
        <v>94100000</v>
      </c>
      <c r="F325" s="35" t="s">
        <v>93</v>
      </c>
      <c r="G325" s="35" t="s">
        <v>5718</v>
      </c>
      <c r="H325" s="124">
        <v>58738875</v>
      </c>
      <c r="I325" s="34" t="s">
        <v>50</v>
      </c>
    </row>
    <row r="326" spans="1:9" ht="25.5" x14ac:dyDescent="0.2">
      <c r="A326" s="34" t="s">
        <v>5719</v>
      </c>
      <c r="B326" s="123" t="s">
        <v>5720</v>
      </c>
      <c r="C326" s="35" t="s">
        <v>92</v>
      </c>
      <c r="D326" s="35" t="s">
        <v>1700</v>
      </c>
      <c r="E326" s="124">
        <v>20400000</v>
      </c>
      <c r="F326" s="35" t="s">
        <v>93</v>
      </c>
      <c r="G326" s="35" t="s">
        <v>5721</v>
      </c>
      <c r="H326" s="124">
        <v>20400000</v>
      </c>
      <c r="I326" s="34" t="s">
        <v>50</v>
      </c>
    </row>
    <row r="327" spans="1:9" ht="38.25" x14ac:dyDescent="0.2">
      <c r="A327" s="34" t="s">
        <v>5722</v>
      </c>
      <c r="B327" s="123" t="s">
        <v>5723</v>
      </c>
      <c r="C327" s="35" t="s">
        <v>92</v>
      </c>
      <c r="D327" s="35" t="s">
        <v>875</v>
      </c>
      <c r="E327" s="124">
        <v>60000000</v>
      </c>
      <c r="F327" s="35" t="s">
        <v>93</v>
      </c>
      <c r="G327" s="35" t="s">
        <v>5724</v>
      </c>
      <c r="H327" s="124">
        <v>57000000</v>
      </c>
      <c r="I327" s="34" t="s">
        <v>50</v>
      </c>
    </row>
    <row r="328" spans="1:9" ht="38.25" x14ac:dyDescent="0.2">
      <c r="A328" s="34" t="s">
        <v>5725</v>
      </c>
      <c r="B328" s="123" t="s">
        <v>5726</v>
      </c>
      <c r="C328" s="35" t="s">
        <v>92</v>
      </c>
      <c r="D328" s="35" t="s">
        <v>1940</v>
      </c>
      <c r="E328" s="124">
        <v>60000000</v>
      </c>
      <c r="F328" s="35" t="s">
        <v>93</v>
      </c>
      <c r="G328" s="35" t="s">
        <v>5727</v>
      </c>
      <c r="H328" s="124">
        <v>50536667</v>
      </c>
      <c r="I328" s="34" t="s">
        <v>50</v>
      </c>
    </row>
    <row r="329" spans="1:9" ht="38.25" x14ac:dyDescent="0.2">
      <c r="A329" s="34" t="s">
        <v>5728</v>
      </c>
      <c r="B329" s="123" t="s">
        <v>5729</v>
      </c>
      <c r="C329" s="35" t="s">
        <v>92</v>
      </c>
      <c r="D329" s="35" t="s">
        <v>710</v>
      </c>
      <c r="E329" s="124">
        <v>59999976</v>
      </c>
      <c r="F329" s="35" t="s">
        <v>93</v>
      </c>
      <c r="G329" s="35" t="s">
        <v>5730</v>
      </c>
      <c r="H329" s="124">
        <v>59999976</v>
      </c>
      <c r="I329" s="34" t="s">
        <v>50</v>
      </c>
    </row>
    <row r="330" spans="1:9" ht="25.5" x14ac:dyDescent="0.2">
      <c r="A330" s="34" t="s">
        <v>5731</v>
      </c>
      <c r="B330" s="123" t="s">
        <v>5732</v>
      </c>
      <c r="C330" s="35" t="s">
        <v>92</v>
      </c>
      <c r="D330" s="35" t="s">
        <v>1540</v>
      </c>
      <c r="E330" s="124">
        <v>43200000</v>
      </c>
      <c r="F330" s="35" t="s">
        <v>93</v>
      </c>
      <c r="G330" s="35" t="s">
        <v>5733</v>
      </c>
      <c r="H330" s="124">
        <v>21600000</v>
      </c>
      <c r="I330" s="34" t="s">
        <v>50</v>
      </c>
    </row>
    <row r="331" spans="1:9" ht="25.5" x14ac:dyDescent="0.2">
      <c r="A331" s="34" t="s">
        <v>5734</v>
      </c>
      <c r="B331" s="123" t="s">
        <v>5735</v>
      </c>
      <c r="C331" s="35" t="s">
        <v>92</v>
      </c>
      <c r="D331" s="35" t="s">
        <v>897</v>
      </c>
      <c r="E331" s="124">
        <v>44040000</v>
      </c>
      <c r="F331" s="35" t="s">
        <v>93</v>
      </c>
      <c r="G331" s="35" t="s">
        <v>5736</v>
      </c>
      <c r="H331" s="124">
        <v>44040000</v>
      </c>
      <c r="I331" s="34" t="s">
        <v>50</v>
      </c>
    </row>
    <row r="332" spans="1:9" ht="38.25" x14ac:dyDescent="0.2">
      <c r="A332" s="34" t="s">
        <v>5737</v>
      </c>
      <c r="B332" s="123" t="s">
        <v>5738</v>
      </c>
      <c r="C332" s="35" t="s">
        <v>92</v>
      </c>
      <c r="D332" s="35" t="s">
        <v>5739</v>
      </c>
      <c r="E332" s="124">
        <v>219000000</v>
      </c>
      <c r="F332" s="35" t="s">
        <v>93</v>
      </c>
      <c r="G332" s="35" t="s">
        <v>5740</v>
      </c>
      <c r="H332" s="124">
        <v>147964955</v>
      </c>
      <c r="I332" s="34" t="s">
        <v>50</v>
      </c>
    </row>
    <row r="333" spans="1:9" ht="25.5" x14ac:dyDescent="0.2">
      <c r="A333" s="34" t="s">
        <v>5741</v>
      </c>
      <c r="B333" s="123" t="s">
        <v>5742</v>
      </c>
      <c r="C333" s="35" t="s">
        <v>92</v>
      </c>
      <c r="D333" s="35" t="s">
        <v>716</v>
      </c>
      <c r="E333" s="124">
        <v>245655055</v>
      </c>
      <c r="F333" s="35" t="s">
        <v>93</v>
      </c>
      <c r="G333" s="35" t="s">
        <v>5743</v>
      </c>
      <c r="H333" s="124">
        <v>245578577</v>
      </c>
      <c r="I333" s="34" t="s">
        <v>50</v>
      </c>
    </row>
    <row r="334" spans="1:9" ht="25.5" x14ac:dyDescent="0.2">
      <c r="A334" s="34" t="s">
        <v>5744</v>
      </c>
      <c r="B334" s="123" t="s">
        <v>5745</v>
      </c>
      <c r="C334" s="35" t="s">
        <v>92</v>
      </c>
      <c r="D334" s="35" t="s">
        <v>5399</v>
      </c>
      <c r="E334" s="124">
        <v>77716230</v>
      </c>
      <c r="F334" s="35" t="s">
        <v>93</v>
      </c>
      <c r="G334" s="35" t="s">
        <v>5746</v>
      </c>
      <c r="H334" s="124">
        <v>77716230</v>
      </c>
      <c r="I334" s="34" t="s">
        <v>50</v>
      </c>
    </row>
    <row r="335" spans="1:9" ht="38.25" x14ac:dyDescent="0.2">
      <c r="A335" s="34" t="s">
        <v>5747</v>
      </c>
      <c r="B335" s="123" t="s">
        <v>5748</v>
      </c>
      <c r="C335" s="35" t="s">
        <v>92</v>
      </c>
      <c r="D335" s="35" t="s">
        <v>119</v>
      </c>
      <c r="E335" s="124">
        <v>126070088</v>
      </c>
      <c r="F335" s="35" t="s">
        <v>93</v>
      </c>
      <c r="G335" s="35" t="s">
        <v>5749</v>
      </c>
      <c r="H335" s="124">
        <v>126070088</v>
      </c>
      <c r="I335" s="34" t="s">
        <v>50</v>
      </c>
    </row>
    <row r="336" spans="1:9" ht="25.5" x14ac:dyDescent="0.2">
      <c r="A336" s="34" t="s">
        <v>5750</v>
      </c>
      <c r="B336" s="123" t="s">
        <v>5751</v>
      </c>
      <c r="C336" s="35" t="s">
        <v>92</v>
      </c>
      <c r="D336" s="35" t="s">
        <v>966</v>
      </c>
      <c r="E336" s="124">
        <v>227254233</v>
      </c>
      <c r="F336" s="35" t="s">
        <v>93</v>
      </c>
      <c r="G336" s="35" t="s">
        <v>5752</v>
      </c>
      <c r="H336" s="124">
        <v>227254233</v>
      </c>
      <c r="I336" s="34" t="s">
        <v>50</v>
      </c>
    </row>
    <row r="337" spans="1:9" ht="25.5" x14ac:dyDescent="0.2">
      <c r="A337" s="34" t="s">
        <v>5753</v>
      </c>
      <c r="B337" s="123" t="s">
        <v>5754</v>
      </c>
      <c r="C337" s="35" t="s">
        <v>92</v>
      </c>
      <c r="D337" s="35" t="s">
        <v>1424</v>
      </c>
      <c r="E337" s="124">
        <v>79067200</v>
      </c>
      <c r="F337" s="35" t="s">
        <v>93</v>
      </c>
      <c r="G337" s="35" t="s">
        <v>5755</v>
      </c>
      <c r="H337" s="124">
        <v>23720160</v>
      </c>
      <c r="I337" s="34" t="s">
        <v>50</v>
      </c>
    </row>
    <row r="338" spans="1:9" ht="25.5" x14ac:dyDescent="0.2">
      <c r="A338" s="34" t="s">
        <v>5756</v>
      </c>
      <c r="B338" s="123" t="s">
        <v>5757</v>
      </c>
      <c r="C338" s="35" t="s">
        <v>92</v>
      </c>
      <c r="D338" s="35" t="s">
        <v>204</v>
      </c>
      <c r="E338" s="124">
        <v>57600000</v>
      </c>
      <c r="F338" s="35" t="s">
        <v>93</v>
      </c>
      <c r="G338" s="35" t="s">
        <v>5758</v>
      </c>
      <c r="H338" s="124">
        <v>57600000</v>
      </c>
      <c r="I338" s="34" t="s">
        <v>50</v>
      </c>
    </row>
    <row r="339" spans="1:9" ht="25.5" x14ac:dyDescent="0.2">
      <c r="A339" s="34" t="s">
        <v>5759</v>
      </c>
      <c r="B339" s="123" t="s">
        <v>5760</v>
      </c>
      <c r="C339" s="35" t="s">
        <v>92</v>
      </c>
      <c r="D339" s="35" t="s">
        <v>1872</v>
      </c>
      <c r="E339" s="124">
        <v>185925047</v>
      </c>
      <c r="F339" s="35" t="s">
        <v>93</v>
      </c>
      <c r="G339" s="35" t="s">
        <v>5761</v>
      </c>
      <c r="H339" s="124">
        <v>185925047</v>
      </c>
      <c r="I339" s="34" t="s">
        <v>50</v>
      </c>
    </row>
    <row r="340" spans="1:9" ht="25.5" x14ac:dyDescent="0.2">
      <c r="A340" s="34" t="s">
        <v>5762</v>
      </c>
      <c r="B340" s="123" t="s">
        <v>5763</v>
      </c>
      <c r="C340" s="35" t="s">
        <v>92</v>
      </c>
      <c r="D340" s="35" t="s">
        <v>1872</v>
      </c>
      <c r="E340" s="124">
        <v>161494200</v>
      </c>
      <c r="F340" s="35" t="s">
        <v>93</v>
      </c>
      <c r="G340" s="35" t="s">
        <v>5761</v>
      </c>
      <c r="H340" s="124">
        <v>161494200</v>
      </c>
      <c r="I340" s="34" t="s">
        <v>50</v>
      </c>
    </row>
    <row r="341" spans="1:9" ht="38.25" x14ac:dyDescent="0.2">
      <c r="A341" s="34" t="s">
        <v>5764</v>
      </c>
      <c r="B341" s="123" t="s">
        <v>5765</v>
      </c>
      <c r="C341" s="35" t="s">
        <v>92</v>
      </c>
      <c r="D341" s="35" t="s">
        <v>1171</v>
      </c>
      <c r="E341" s="124">
        <v>247285803</v>
      </c>
      <c r="F341" s="35" t="s">
        <v>93</v>
      </c>
      <c r="G341" s="35" t="s">
        <v>5766</v>
      </c>
      <c r="H341" s="124">
        <v>247285803</v>
      </c>
      <c r="I341" s="34" t="s">
        <v>50</v>
      </c>
    </row>
    <row r="342" spans="1:9" ht="38.25" x14ac:dyDescent="0.2">
      <c r="A342" s="34" t="s">
        <v>5767</v>
      </c>
      <c r="B342" s="123" t="s">
        <v>5768</v>
      </c>
      <c r="C342" s="35" t="s">
        <v>92</v>
      </c>
      <c r="D342" s="35" t="s">
        <v>1171</v>
      </c>
      <c r="E342" s="124">
        <v>207163197</v>
      </c>
      <c r="F342" s="35" t="s">
        <v>93</v>
      </c>
      <c r="G342" s="35" t="s">
        <v>5769</v>
      </c>
      <c r="H342" s="124">
        <v>207163197</v>
      </c>
      <c r="I342" s="34" t="s">
        <v>50</v>
      </c>
    </row>
    <row r="343" spans="1:9" ht="25.5" x14ac:dyDescent="0.2">
      <c r="A343" s="34" t="s">
        <v>5770</v>
      </c>
      <c r="B343" s="123" t="s">
        <v>5771</v>
      </c>
      <c r="C343" s="35" t="s">
        <v>92</v>
      </c>
      <c r="D343" s="35" t="s">
        <v>4398</v>
      </c>
      <c r="E343" s="124">
        <v>103436422</v>
      </c>
      <c r="F343" s="35" t="s">
        <v>93</v>
      </c>
      <c r="G343" s="35" t="s">
        <v>5772</v>
      </c>
      <c r="H343" s="124">
        <v>103436422</v>
      </c>
      <c r="I343" s="34" t="s">
        <v>50</v>
      </c>
    </row>
    <row r="344" spans="1:9" ht="25.5" x14ac:dyDescent="0.2">
      <c r="A344" s="34" t="s">
        <v>5773</v>
      </c>
      <c r="B344" s="123" t="s">
        <v>5774</v>
      </c>
      <c r="C344" s="35" t="s">
        <v>92</v>
      </c>
      <c r="D344" s="35" t="s">
        <v>1168</v>
      </c>
      <c r="E344" s="124">
        <v>236966052</v>
      </c>
      <c r="F344" s="35" t="s">
        <v>93</v>
      </c>
      <c r="G344" s="35" t="s">
        <v>5775</v>
      </c>
      <c r="H344" s="124">
        <v>236966052</v>
      </c>
      <c r="I344" s="34" t="s">
        <v>50</v>
      </c>
    </row>
    <row r="345" spans="1:9" ht="25.5" x14ac:dyDescent="0.2">
      <c r="A345" s="34" t="s">
        <v>5776</v>
      </c>
      <c r="B345" s="123" t="s">
        <v>5777</v>
      </c>
      <c r="C345" s="35" t="s">
        <v>92</v>
      </c>
      <c r="D345" s="35" t="s">
        <v>1168</v>
      </c>
      <c r="E345" s="124">
        <v>247538825</v>
      </c>
      <c r="F345" s="35" t="s">
        <v>93</v>
      </c>
      <c r="G345" s="35" t="s">
        <v>5778</v>
      </c>
      <c r="H345" s="124">
        <v>247538825</v>
      </c>
      <c r="I345" s="34" t="s">
        <v>50</v>
      </c>
    </row>
    <row r="346" spans="1:9" ht="25.5" x14ac:dyDescent="0.2">
      <c r="A346" s="34" t="s">
        <v>5779</v>
      </c>
      <c r="B346" s="123" t="s">
        <v>5780</v>
      </c>
      <c r="C346" s="35" t="s">
        <v>92</v>
      </c>
      <c r="D346" s="35" t="s">
        <v>1162</v>
      </c>
      <c r="E346" s="124">
        <v>41000000</v>
      </c>
      <c r="F346" s="35" t="s">
        <v>93</v>
      </c>
      <c r="G346" s="35" t="s">
        <v>5781</v>
      </c>
      <c r="H346" s="124">
        <v>41000000</v>
      </c>
      <c r="I346" s="34" t="s">
        <v>50</v>
      </c>
    </row>
    <row r="347" spans="1:9" ht="25.5" x14ac:dyDescent="0.2">
      <c r="A347" s="34" t="s">
        <v>5782</v>
      </c>
      <c r="B347" s="123" t="s">
        <v>5783</v>
      </c>
      <c r="C347" s="35" t="s">
        <v>92</v>
      </c>
      <c r="D347" s="35" t="s">
        <v>891</v>
      </c>
      <c r="E347" s="124">
        <v>121634166</v>
      </c>
      <c r="F347" s="35" t="s">
        <v>93</v>
      </c>
      <c r="G347" s="35" t="s">
        <v>5784</v>
      </c>
      <c r="H347" s="124">
        <v>121634166</v>
      </c>
      <c r="I347" s="34" t="s">
        <v>50</v>
      </c>
    </row>
    <row r="348" spans="1:9" ht="38.25" x14ac:dyDescent="0.2">
      <c r="A348" s="34" t="s">
        <v>5785</v>
      </c>
      <c r="B348" s="123" t="s">
        <v>5786</v>
      </c>
      <c r="C348" s="35" t="s">
        <v>92</v>
      </c>
      <c r="D348" s="35" t="s">
        <v>2740</v>
      </c>
      <c r="E348" s="124">
        <v>136400000</v>
      </c>
      <c r="F348" s="35" t="s">
        <v>93</v>
      </c>
      <c r="G348" s="35" t="s">
        <v>5787</v>
      </c>
      <c r="H348" s="124">
        <v>136400000</v>
      </c>
      <c r="I348" s="34" t="s">
        <v>50</v>
      </c>
    </row>
    <row r="349" spans="1:9" ht="25.5" x14ac:dyDescent="0.2">
      <c r="A349" s="34" t="s">
        <v>5788</v>
      </c>
      <c r="B349" s="123" t="s">
        <v>5789</v>
      </c>
      <c r="C349" s="35" t="s">
        <v>92</v>
      </c>
      <c r="D349" s="35" t="s">
        <v>2360</v>
      </c>
      <c r="E349" s="124">
        <v>148767954</v>
      </c>
      <c r="F349" s="35" t="s">
        <v>93</v>
      </c>
      <c r="G349" s="35" t="s">
        <v>5790</v>
      </c>
      <c r="H349" s="124">
        <v>148767954</v>
      </c>
      <c r="I349" s="34" t="s">
        <v>50</v>
      </c>
    </row>
    <row r="350" spans="1:9" ht="25.5" x14ac:dyDescent="0.2">
      <c r="A350" s="34" t="s">
        <v>5791</v>
      </c>
      <c r="B350" s="123" t="s">
        <v>5792</v>
      </c>
      <c r="C350" s="35" t="s">
        <v>92</v>
      </c>
      <c r="D350" s="35" t="s">
        <v>1720</v>
      </c>
      <c r="E350" s="124">
        <v>55800000</v>
      </c>
      <c r="F350" s="35" t="s">
        <v>93</v>
      </c>
      <c r="G350" s="35" t="s">
        <v>5793</v>
      </c>
      <c r="H350" s="124">
        <v>38750000</v>
      </c>
      <c r="I350" s="34" t="s">
        <v>50</v>
      </c>
    </row>
    <row r="351" spans="1:9" ht="25.5" x14ac:dyDescent="0.2">
      <c r="A351" s="34" t="s">
        <v>5794</v>
      </c>
      <c r="B351" s="123" t="s">
        <v>5795</v>
      </c>
      <c r="C351" s="35" t="s">
        <v>92</v>
      </c>
      <c r="D351" s="35" t="s">
        <v>2456</v>
      </c>
      <c r="E351" s="124">
        <v>96620563</v>
      </c>
      <c r="F351" s="35" t="s">
        <v>93</v>
      </c>
      <c r="G351" s="35" t="s">
        <v>5796</v>
      </c>
      <c r="H351" s="124">
        <v>96620563</v>
      </c>
      <c r="I351" s="34" t="s">
        <v>50</v>
      </c>
    </row>
    <row r="352" spans="1:9" ht="25.5" x14ac:dyDescent="0.2">
      <c r="A352" s="34" t="s">
        <v>5797</v>
      </c>
      <c r="B352" s="123" t="s">
        <v>5798</v>
      </c>
      <c r="C352" s="35" t="s">
        <v>92</v>
      </c>
      <c r="D352" s="35" t="s">
        <v>3859</v>
      </c>
      <c r="E352" s="124">
        <v>113000001</v>
      </c>
      <c r="F352" s="35" t="s">
        <v>93</v>
      </c>
      <c r="G352" s="35" t="s">
        <v>5799</v>
      </c>
      <c r="H352" s="124">
        <v>109875601</v>
      </c>
      <c r="I352" s="34" t="s">
        <v>50</v>
      </c>
    </row>
    <row r="353" spans="1:9" ht="38.25" x14ac:dyDescent="0.2">
      <c r="A353" s="34" t="s">
        <v>5800</v>
      </c>
      <c r="B353" s="123" t="s">
        <v>5801</v>
      </c>
      <c r="C353" s="35" t="s">
        <v>92</v>
      </c>
      <c r="D353" s="35" t="s">
        <v>847</v>
      </c>
      <c r="E353" s="124">
        <v>123240000</v>
      </c>
      <c r="F353" s="35" t="s">
        <v>93</v>
      </c>
      <c r="G353" s="35" t="s">
        <v>5802</v>
      </c>
      <c r="H353" s="124">
        <v>123086250</v>
      </c>
      <c r="I353" s="34" t="s">
        <v>50</v>
      </c>
    </row>
    <row r="354" spans="1:9" ht="25.5" x14ac:dyDescent="0.2">
      <c r="A354" s="34" t="s">
        <v>5803</v>
      </c>
      <c r="B354" s="123" t="s">
        <v>5804</v>
      </c>
      <c r="C354" s="35" t="s">
        <v>92</v>
      </c>
      <c r="D354" s="35" t="s">
        <v>1700</v>
      </c>
      <c r="E354" s="124">
        <v>72243027</v>
      </c>
      <c r="F354" s="35" t="s">
        <v>93</v>
      </c>
      <c r="G354" s="35" t="s">
        <v>5805</v>
      </c>
      <c r="H354" s="124">
        <v>72243027</v>
      </c>
      <c r="I354" s="34" t="s">
        <v>50</v>
      </c>
    </row>
    <row r="355" spans="1:9" ht="25.5" x14ac:dyDescent="0.2">
      <c r="A355" s="34" t="s">
        <v>5806</v>
      </c>
      <c r="B355" s="123" t="s">
        <v>5807</v>
      </c>
      <c r="C355" s="35" t="s">
        <v>92</v>
      </c>
      <c r="D355" s="35" t="s">
        <v>1700</v>
      </c>
      <c r="E355" s="124">
        <v>22585791</v>
      </c>
      <c r="F355" s="35" t="s">
        <v>93</v>
      </c>
      <c r="G355" s="35" t="s">
        <v>5805</v>
      </c>
      <c r="H355" s="124">
        <v>21815556</v>
      </c>
      <c r="I355" s="34" t="s">
        <v>50</v>
      </c>
    </row>
    <row r="356" spans="1:9" ht="25.5" x14ac:dyDescent="0.2">
      <c r="A356" s="34" t="s">
        <v>5808</v>
      </c>
      <c r="B356" s="123" t="s">
        <v>5809</v>
      </c>
      <c r="C356" s="35" t="s">
        <v>92</v>
      </c>
      <c r="D356" s="35" t="s">
        <v>1700</v>
      </c>
      <c r="E356" s="124">
        <v>63120575</v>
      </c>
      <c r="F356" s="35" t="s">
        <v>93</v>
      </c>
      <c r="G356" s="35" t="s">
        <v>5805</v>
      </c>
      <c r="H356" s="124">
        <v>62000000</v>
      </c>
      <c r="I356" s="34" t="s">
        <v>50</v>
      </c>
    </row>
    <row r="357" spans="1:9" ht="25.5" x14ac:dyDescent="0.2">
      <c r="A357" s="34" t="s">
        <v>5810</v>
      </c>
      <c r="B357" s="123" t="s">
        <v>5811</v>
      </c>
      <c r="C357" s="35" t="s">
        <v>92</v>
      </c>
      <c r="D357" s="35" t="s">
        <v>1700</v>
      </c>
      <c r="E357" s="124">
        <v>26782809</v>
      </c>
      <c r="F357" s="35" t="s">
        <v>93</v>
      </c>
      <c r="G357" s="35" t="s">
        <v>5805</v>
      </c>
      <c r="H357" s="124">
        <v>26775006</v>
      </c>
      <c r="I357" s="34" t="s">
        <v>50</v>
      </c>
    </row>
    <row r="358" spans="1:9" ht="25.5" x14ac:dyDescent="0.2">
      <c r="A358" s="34" t="s">
        <v>5812</v>
      </c>
      <c r="B358" s="123" t="s">
        <v>5813</v>
      </c>
      <c r="C358" s="35" t="s">
        <v>92</v>
      </c>
      <c r="D358" s="35" t="s">
        <v>1136</v>
      </c>
      <c r="E358" s="124">
        <v>236689810</v>
      </c>
      <c r="F358" s="35" t="s">
        <v>93</v>
      </c>
      <c r="G358" s="35" t="s">
        <v>5814</v>
      </c>
      <c r="H358" s="124">
        <v>236689810</v>
      </c>
      <c r="I358" s="34" t="s">
        <v>50</v>
      </c>
    </row>
    <row r="359" spans="1:9" ht="38.25" x14ac:dyDescent="0.2">
      <c r="A359" s="34" t="s">
        <v>5815</v>
      </c>
      <c r="B359" s="123" t="s">
        <v>5816</v>
      </c>
      <c r="C359" s="35" t="s">
        <v>92</v>
      </c>
      <c r="D359" s="35" t="s">
        <v>1348</v>
      </c>
      <c r="E359" s="124">
        <v>98247646</v>
      </c>
      <c r="F359" s="35" t="s">
        <v>93</v>
      </c>
      <c r="G359" s="35" t="s">
        <v>5817</v>
      </c>
      <c r="H359" s="124">
        <v>98247646</v>
      </c>
      <c r="I359" s="34" t="s">
        <v>50</v>
      </c>
    </row>
    <row r="360" spans="1:9" ht="25.5" x14ac:dyDescent="0.2">
      <c r="A360" s="34" t="s">
        <v>5818</v>
      </c>
      <c r="B360" s="123" t="s">
        <v>5819</v>
      </c>
      <c r="C360" s="35" t="s">
        <v>92</v>
      </c>
      <c r="D360" s="35" t="s">
        <v>1688</v>
      </c>
      <c r="E360" s="124">
        <v>188397171</v>
      </c>
      <c r="F360" s="35" t="s">
        <v>93</v>
      </c>
      <c r="G360" s="35" t="s">
        <v>5820</v>
      </c>
      <c r="H360" s="124">
        <v>188397171</v>
      </c>
      <c r="I360" s="34" t="s">
        <v>50</v>
      </c>
    </row>
    <row r="361" spans="1:9" ht="25.5" x14ac:dyDescent="0.2">
      <c r="A361" s="34" t="s">
        <v>5821</v>
      </c>
      <c r="B361" s="123" t="s">
        <v>5822</v>
      </c>
      <c r="C361" s="35" t="s">
        <v>92</v>
      </c>
      <c r="D361" s="35" t="s">
        <v>1794</v>
      </c>
      <c r="E361" s="124">
        <v>38181250</v>
      </c>
      <c r="F361" s="35" t="s">
        <v>93</v>
      </c>
      <c r="G361" s="35" t="s">
        <v>5823</v>
      </c>
      <c r="H361" s="124">
        <v>11454375</v>
      </c>
      <c r="I361" s="34" t="s">
        <v>50</v>
      </c>
    </row>
    <row r="362" spans="1:9" ht="38.25" x14ac:dyDescent="0.2">
      <c r="A362" s="34" t="s">
        <v>5824</v>
      </c>
      <c r="B362" s="123" t="s">
        <v>5825</v>
      </c>
      <c r="C362" s="35" t="s">
        <v>92</v>
      </c>
      <c r="D362" s="35" t="s">
        <v>658</v>
      </c>
      <c r="E362" s="124">
        <v>75000000</v>
      </c>
      <c r="F362" s="35" t="s">
        <v>93</v>
      </c>
      <c r="G362" s="35" t="s">
        <v>5826</v>
      </c>
      <c r="H362" s="124">
        <v>22500000</v>
      </c>
      <c r="I362" s="34" t="s">
        <v>50</v>
      </c>
    </row>
    <row r="363" spans="1:9" ht="25.5" x14ac:dyDescent="0.2">
      <c r="A363" s="34" t="s">
        <v>5827</v>
      </c>
      <c r="B363" s="123" t="s">
        <v>5828</v>
      </c>
      <c r="C363" s="35" t="s">
        <v>92</v>
      </c>
      <c r="D363" s="35" t="s">
        <v>1774</v>
      </c>
      <c r="E363" s="124">
        <v>88493517</v>
      </c>
      <c r="F363" s="35" t="s">
        <v>93</v>
      </c>
      <c r="G363" s="35" t="s">
        <v>5829</v>
      </c>
      <c r="H363" s="124">
        <v>88493517</v>
      </c>
      <c r="I363" s="34" t="s">
        <v>50</v>
      </c>
    </row>
    <row r="364" spans="1:9" ht="38.25" x14ac:dyDescent="0.2">
      <c r="A364" s="34" t="s">
        <v>5830</v>
      </c>
      <c r="B364" s="123" t="s">
        <v>5831</v>
      </c>
      <c r="C364" s="35" t="s">
        <v>92</v>
      </c>
      <c r="D364" s="35" t="s">
        <v>647</v>
      </c>
      <c r="E364" s="124">
        <v>160435512</v>
      </c>
      <c r="F364" s="35" t="s">
        <v>93</v>
      </c>
      <c r="G364" s="35" t="s">
        <v>5832</v>
      </c>
      <c r="H364" s="124">
        <v>160435512</v>
      </c>
      <c r="I364" s="34" t="s">
        <v>50</v>
      </c>
    </row>
    <row r="365" spans="1:9" ht="25.5" x14ac:dyDescent="0.2">
      <c r="A365" s="34" t="s">
        <v>5833</v>
      </c>
      <c r="B365" s="123" t="s">
        <v>5834</v>
      </c>
      <c r="C365" s="35" t="s">
        <v>92</v>
      </c>
      <c r="D365" s="35" t="s">
        <v>1669</v>
      </c>
      <c r="E365" s="124">
        <v>157822061</v>
      </c>
      <c r="F365" s="35" t="s">
        <v>93</v>
      </c>
      <c r="G365" s="35" t="s">
        <v>5835</v>
      </c>
      <c r="H365" s="124">
        <v>157822061</v>
      </c>
      <c r="I365" s="34" t="s">
        <v>50</v>
      </c>
    </row>
    <row r="366" spans="1:9" ht="38.25" x14ac:dyDescent="0.2">
      <c r="A366" s="34" t="s">
        <v>5836</v>
      </c>
      <c r="B366" s="123" t="s">
        <v>5837</v>
      </c>
      <c r="C366" s="35" t="s">
        <v>92</v>
      </c>
      <c r="D366" s="35" t="s">
        <v>807</v>
      </c>
      <c r="E366" s="124">
        <v>148549335</v>
      </c>
      <c r="F366" s="35" t="s">
        <v>93</v>
      </c>
      <c r="G366" s="35" t="s">
        <v>5838</v>
      </c>
      <c r="H366" s="124">
        <v>148549335</v>
      </c>
      <c r="I366" s="34" t="s">
        <v>50</v>
      </c>
    </row>
    <row r="367" spans="1:9" ht="25.5" x14ac:dyDescent="0.2">
      <c r="A367" s="34" t="s">
        <v>5839</v>
      </c>
      <c r="B367" s="123" t="s">
        <v>5840</v>
      </c>
      <c r="C367" s="35" t="s">
        <v>92</v>
      </c>
      <c r="D367" s="35" t="s">
        <v>807</v>
      </c>
      <c r="E367" s="124">
        <v>138646046</v>
      </c>
      <c r="F367" s="35" t="s">
        <v>93</v>
      </c>
      <c r="G367" s="35" t="s">
        <v>5838</v>
      </c>
      <c r="H367" s="124">
        <v>134890868</v>
      </c>
      <c r="I367" s="34" t="s">
        <v>50</v>
      </c>
    </row>
    <row r="368" spans="1:9" ht="25.5" x14ac:dyDescent="0.2">
      <c r="A368" s="34" t="s">
        <v>5841</v>
      </c>
      <c r="B368" s="123" t="s">
        <v>5842</v>
      </c>
      <c r="C368" s="35" t="s">
        <v>92</v>
      </c>
      <c r="D368" s="35" t="s">
        <v>812</v>
      </c>
      <c r="E368" s="124">
        <v>91199220</v>
      </c>
      <c r="F368" s="35" t="s">
        <v>93</v>
      </c>
      <c r="G368" s="35" t="s">
        <v>5843</v>
      </c>
      <c r="H368" s="124">
        <v>91199220</v>
      </c>
      <c r="I368" s="34" t="s">
        <v>50</v>
      </c>
    </row>
    <row r="369" spans="1:9" ht="25.5" x14ac:dyDescent="0.2">
      <c r="A369" s="34" t="s">
        <v>5844</v>
      </c>
      <c r="B369" s="123" t="s">
        <v>5845</v>
      </c>
      <c r="C369" s="35" t="s">
        <v>92</v>
      </c>
      <c r="D369" s="35" t="s">
        <v>836</v>
      </c>
      <c r="E369" s="124">
        <v>149974452</v>
      </c>
      <c r="F369" s="35" t="s">
        <v>93</v>
      </c>
      <c r="G369" s="35" t="s">
        <v>5846</v>
      </c>
      <c r="H369" s="124">
        <v>149974452</v>
      </c>
      <c r="I369" s="34" t="s">
        <v>50</v>
      </c>
    </row>
    <row r="370" spans="1:9" ht="25.5" x14ac:dyDescent="0.2">
      <c r="A370" s="34" t="s">
        <v>5847</v>
      </c>
      <c r="B370" s="123" t="s">
        <v>5848</v>
      </c>
      <c r="C370" s="35" t="s">
        <v>92</v>
      </c>
      <c r="D370" s="35" t="s">
        <v>740</v>
      </c>
      <c r="E370" s="124">
        <v>209393972</v>
      </c>
      <c r="F370" s="35" t="s">
        <v>93</v>
      </c>
      <c r="G370" s="35" t="s">
        <v>5849</v>
      </c>
      <c r="H370" s="124">
        <v>209393972</v>
      </c>
      <c r="I370" s="34" t="s">
        <v>50</v>
      </c>
    </row>
    <row r="371" spans="1:9" ht="25.5" x14ac:dyDescent="0.2">
      <c r="A371" s="34" t="s">
        <v>5850</v>
      </c>
      <c r="B371" s="123" t="s">
        <v>5851</v>
      </c>
      <c r="C371" s="35" t="s">
        <v>92</v>
      </c>
      <c r="D371" s="35" t="s">
        <v>963</v>
      </c>
      <c r="E371" s="124">
        <v>248365000</v>
      </c>
      <c r="F371" s="35" t="s">
        <v>93</v>
      </c>
      <c r="G371" s="35" t="s">
        <v>5852</v>
      </c>
      <c r="H371" s="124">
        <v>248365000</v>
      </c>
      <c r="I371" s="34" t="s">
        <v>50</v>
      </c>
    </row>
    <row r="372" spans="1:9" ht="25.5" x14ac:dyDescent="0.2">
      <c r="A372" s="34" t="s">
        <v>5853</v>
      </c>
      <c r="B372" s="123" t="s">
        <v>5854</v>
      </c>
      <c r="C372" s="35" t="s">
        <v>92</v>
      </c>
      <c r="D372" s="35" t="s">
        <v>1341</v>
      </c>
      <c r="E372" s="124">
        <v>15000000</v>
      </c>
      <c r="F372" s="35" t="s">
        <v>93</v>
      </c>
      <c r="G372" s="35" t="s">
        <v>5855</v>
      </c>
      <c r="H372" s="124">
        <v>4500000</v>
      </c>
      <c r="I372" s="34" t="s">
        <v>50</v>
      </c>
    </row>
    <row r="373" spans="1:9" ht="25.5" x14ac:dyDescent="0.2">
      <c r="A373" s="34" t="s">
        <v>5856</v>
      </c>
      <c r="B373" s="123" t="s">
        <v>5857</v>
      </c>
      <c r="C373" s="35" t="s">
        <v>92</v>
      </c>
      <c r="D373" s="35" t="s">
        <v>4903</v>
      </c>
      <c r="E373" s="124">
        <v>248363139</v>
      </c>
      <c r="F373" s="35" t="s">
        <v>93</v>
      </c>
      <c r="G373" s="35" t="s">
        <v>5858</v>
      </c>
      <c r="H373" s="124">
        <v>248363139</v>
      </c>
      <c r="I373" s="34" t="s">
        <v>50</v>
      </c>
    </row>
    <row r="374" spans="1:9" ht="25.5" x14ac:dyDescent="0.2">
      <c r="A374" s="34" t="s">
        <v>5859</v>
      </c>
      <c r="B374" s="123" t="s">
        <v>5860</v>
      </c>
      <c r="C374" s="35" t="s">
        <v>92</v>
      </c>
      <c r="D374" s="35" t="s">
        <v>740</v>
      </c>
      <c r="E374" s="124">
        <v>76336000</v>
      </c>
      <c r="F374" s="35" t="s">
        <v>93</v>
      </c>
      <c r="G374" s="35" t="s">
        <v>5861</v>
      </c>
      <c r="H374" s="124">
        <v>22900800</v>
      </c>
      <c r="I374" s="34" t="s">
        <v>50</v>
      </c>
    </row>
    <row r="375" spans="1:9" ht="25.5" x14ac:dyDescent="0.2">
      <c r="A375" s="34" t="s">
        <v>5862</v>
      </c>
      <c r="B375" s="123" t="s">
        <v>5863</v>
      </c>
      <c r="C375" s="35" t="s">
        <v>92</v>
      </c>
      <c r="D375" s="35" t="s">
        <v>204</v>
      </c>
      <c r="E375" s="124">
        <v>197655663</v>
      </c>
      <c r="F375" s="35" t="s">
        <v>93</v>
      </c>
      <c r="G375" s="35" t="s">
        <v>5864</v>
      </c>
      <c r="H375" s="124">
        <v>2127946</v>
      </c>
      <c r="I375" s="34" t="s">
        <v>50</v>
      </c>
    </row>
    <row r="376" spans="1:9" ht="45" customHeight="1" x14ac:dyDescent="0.2">
      <c r="A376" s="34" t="s">
        <v>5865</v>
      </c>
      <c r="B376" s="123" t="s">
        <v>5866</v>
      </c>
      <c r="C376" s="35" t="s">
        <v>92</v>
      </c>
      <c r="D376" s="35" t="s">
        <v>213</v>
      </c>
      <c r="E376" s="124">
        <v>248368000</v>
      </c>
      <c r="F376" s="35" t="s">
        <v>93</v>
      </c>
      <c r="G376" s="35" t="s">
        <v>5867</v>
      </c>
      <c r="H376" s="124">
        <v>61123956</v>
      </c>
      <c r="I376" s="34" t="s">
        <v>50</v>
      </c>
    </row>
    <row r="377" spans="1:9" ht="25.5" x14ac:dyDescent="0.2">
      <c r="A377" s="34" t="s">
        <v>5868</v>
      </c>
      <c r="B377" s="123" t="s">
        <v>5869</v>
      </c>
      <c r="C377" s="35" t="s">
        <v>92</v>
      </c>
      <c r="D377" s="35" t="s">
        <v>1848</v>
      </c>
      <c r="E377" s="124">
        <v>172429509</v>
      </c>
      <c r="F377" s="35" t="s">
        <v>93</v>
      </c>
      <c r="G377" s="35" t="s">
        <v>5870</v>
      </c>
      <c r="H377" s="124">
        <v>16111910</v>
      </c>
      <c r="I377" s="34" t="s">
        <v>50</v>
      </c>
    </row>
    <row r="378" spans="1:9" ht="25.5" x14ac:dyDescent="0.2">
      <c r="A378" s="34" t="s">
        <v>5871</v>
      </c>
      <c r="B378" s="123" t="s">
        <v>5872</v>
      </c>
      <c r="C378" s="35" t="s">
        <v>92</v>
      </c>
      <c r="D378" s="35" t="s">
        <v>1848</v>
      </c>
      <c r="E378" s="124">
        <v>244473566</v>
      </c>
      <c r="F378" s="35" t="s">
        <v>93</v>
      </c>
      <c r="G378" s="35" t="s">
        <v>5873</v>
      </c>
      <c r="H378" s="124">
        <v>244473566</v>
      </c>
      <c r="I378" s="34" t="s">
        <v>50</v>
      </c>
    </row>
    <row r="379" spans="1:9" ht="38.25" x14ac:dyDescent="0.2">
      <c r="A379" s="34" t="s">
        <v>5874</v>
      </c>
      <c r="B379" s="123" t="s">
        <v>5875</v>
      </c>
      <c r="C379" s="35" t="s">
        <v>92</v>
      </c>
      <c r="D379" s="35" t="s">
        <v>195</v>
      </c>
      <c r="E379" s="124">
        <v>22852302</v>
      </c>
      <c r="F379" s="35" t="s">
        <v>93</v>
      </c>
      <c r="G379" s="35" t="s">
        <v>5876</v>
      </c>
      <c r="H379" s="124">
        <v>22852302</v>
      </c>
      <c r="I379" s="34" t="s">
        <v>50</v>
      </c>
    </row>
    <row r="380" spans="1:9" ht="25.5" x14ac:dyDescent="0.2">
      <c r="A380" s="34" t="s">
        <v>5877</v>
      </c>
      <c r="B380" s="123" t="s">
        <v>5878</v>
      </c>
      <c r="C380" s="35" t="s">
        <v>92</v>
      </c>
      <c r="D380" s="35" t="s">
        <v>2710</v>
      </c>
      <c r="E380" s="124">
        <v>89530000</v>
      </c>
      <c r="F380" s="35" t="s">
        <v>93</v>
      </c>
      <c r="G380" s="35" t="s">
        <v>5879</v>
      </c>
      <c r="H380" s="124">
        <v>89530000</v>
      </c>
      <c r="I380" s="34" t="s">
        <v>50</v>
      </c>
    </row>
    <row r="381" spans="1:9" ht="25.5" x14ac:dyDescent="0.2">
      <c r="A381" s="34" t="s">
        <v>5880</v>
      </c>
      <c r="B381" s="123" t="s">
        <v>5881</v>
      </c>
      <c r="C381" s="35" t="s">
        <v>92</v>
      </c>
      <c r="D381" s="35" t="s">
        <v>5214</v>
      </c>
      <c r="E381" s="124">
        <v>138196302</v>
      </c>
      <c r="F381" s="35" t="s">
        <v>93</v>
      </c>
      <c r="G381" s="35" t="s">
        <v>5882</v>
      </c>
      <c r="H381" s="124">
        <v>138196302</v>
      </c>
      <c r="I381" s="34" t="s">
        <v>50</v>
      </c>
    </row>
    <row r="382" spans="1:9" ht="25.5" x14ac:dyDescent="0.2">
      <c r="A382" s="34" t="s">
        <v>5883</v>
      </c>
      <c r="B382" s="123" t="s">
        <v>5884</v>
      </c>
      <c r="C382" s="35" t="s">
        <v>92</v>
      </c>
      <c r="D382" s="35" t="s">
        <v>5885</v>
      </c>
      <c r="E382" s="124">
        <v>101748000</v>
      </c>
      <c r="F382" s="35" t="s">
        <v>93</v>
      </c>
      <c r="G382" s="35" t="s">
        <v>5886</v>
      </c>
      <c r="H382" s="124">
        <v>101748000</v>
      </c>
      <c r="I382" s="34" t="s">
        <v>50</v>
      </c>
    </row>
    <row r="383" spans="1:9" ht="25.5" x14ac:dyDescent="0.2">
      <c r="A383" s="34" t="s">
        <v>5887</v>
      </c>
      <c r="B383" s="123" t="s">
        <v>5888</v>
      </c>
      <c r="C383" s="35" t="s">
        <v>92</v>
      </c>
      <c r="D383" s="35" t="s">
        <v>1700</v>
      </c>
      <c r="E383" s="124">
        <v>61583219</v>
      </c>
      <c r="F383" s="35" t="s">
        <v>93</v>
      </c>
      <c r="G383" s="35" t="s">
        <v>5889</v>
      </c>
      <c r="H383" s="124">
        <v>61583218</v>
      </c>
      <c r="I383" s="34" t="s">
        <v>50</v>
      </c>
    </row>
    <row r="384" spans="1:9" ht="25.5" x14ac:dyDescent="0.2">
      <c r="A384" s="34" t="s">
        <v>5890</v>
      </c>
      <c r="B384" s="123" t="s">
        <v>5891</v>
      </c>
      <c r="C384" s="35" t="s">
        <v>92</v>
      </c>
      <c r="D384" s="35" t="s">
        <v>1341</v>
      </c>
      <c r="E384" s="124">
        <v>26281778</v>
      </c>
      <c r="F384" s="35" t="s">
        <v>93</v>
      </c>
      <c r="G384" s="35" t="s">
        <v>5892</v>
      </c>
      <c r="H384" s="124">
        <v>26281778</v>
      </c>
      <c r="I384" s="34" t="s">
        <v>50</v>
      </c>
    </row>
    <row r="385" spans="1:9" ht="25.5" x14ac:dyDescent="0.2">
      <c r="A385" s="34" t="s">
        <v>5893</v>
      </c>
      <c r="B385" s="123" t="s">
        <v>5894</v>
      </c>
      <c r="C385" s="35" t="s">
        <v>92</v>
      </c>
      <c r="D385" s="35" t="s">
        <v>1049</v>
      </c>
      <c r="E385" s="124">
        <v>62400000</v>
      </c>
      <c r="F385" s="35" t="s">
        <v>93</v>
      </c>
      <c r="G385" s="35" t="s">
        <v>5895</v>
      </c>
      <c r="H385" s="124">
        <v>41300000</v>
      </c>
      <c r="I385" s="34" t="s">
        <v>50</v>
      </c>
    </row>
    <row r="386" spans="1:9" ht="38.25" x14ac:dyDescent="0.2">
      <c r="A386" s="34" t="s">
        <v>5896</v>
      </c>
      <c r="B386" s="123" t="s">
        <v>5897</v>
      </c>
      <c r="C386" s="35" t="s">
        <v>92</v>
      </c>
      <c r="D386" s="35" t="s">
        <v>1886</v>
      </c>
      <c r="E386" s="124">
        <v>204837407</v>
      </c>
      <c r="F386" s="35" t="s">
        <v>93</v>
      </c>
      <c r="G386" s="35" t="s">
        <v>5898</v>
      </c>
      <c r="H386" s="124">
        <v>204837407</v>
      </c>
      <c r="I386" s="34" t="s">
        <v>50</v>
      </c>
    </row>
    <row r="387" spans="1:9" ht="25.5" x14ac:dyDescent="0.2">
      <c r="A387" s="34" t="s">
        <v>5899</v>
      </c>
      <c r="B387" s="123" t="s">
        <v>5900</v>
      </c>
      <c r="C387" s="35" t="s">
        <v>92</v>
      </c>
      <c r="D387" s="35" t="s">
        <v>1125</v>
      </c>
      <c r="E387" s="124">
        <v>26281778</v>
      </c>
      <c r="F387" s="35" t="s">
        <v>93</v>
      </c>
      <c r="G387" s="35" t="s">
        <v>5901</v>
      </c>
      <c r="H387" s="124">
        <v>26281778</v>
      </c>
      <c r="I387" s="34" t="s">
        <v>50</v>
      </c>
    </row>
    <row r="388" spans="1:9" ht="25.5" x14ac:dyDescent="0.2">
      <c r="A388" s="34" t="s">
        <v>5902</v>
      </c>
      <c r="B388" s="123" t="s">
        <v>5903</v>
      </c>
      <c r="C388" s="35" t="s">
        <v>92</v>
      </c>
      <c r="D388" s="35" t="s">
        <v>2609</v>
      </c>
      <c r="E388" s="124">
        <v>26281778</v>
      </c>
      <c r="F388" s="35" t="s">
        <v>93</v>
      </c>
      <c r="G388" s="35" t="s">
        <v>5904</v>
      </c>
      <c r="H388" s="124">
        <v>26269250</v>
      </c>
      <c r="I388" s="34" t="s">
        <v>50</v>
      </c>
    </row>
    <row r="389" spans="1:9" ht="25.5" x14ac:dyDescent="0.2">
      <c r="A389" s="34" t="s">
        <v>5905</v>
      </c>
      <c r="B389" s="123" t="s">
        <v>5906</v>
      </c>
      <c r="C389" s="35" t="s">
        <v>92</v>
      </c>
      <c r="D389" s="35" t="s">
        <v>1611</v>
      </c>
      <c r="E389" s="124">
        <v>55847856</v>
      </c>
      <c r="F389" s="35" t="s">
        <v>93</v>
      </c>
      <c r="G389" s="35" t="s">
        <v>5907</v>
      </c>
      <c r="H389" s="124">
        <v>55847856</v>
      </c>
      <c r="I389" s="34" t="s">
        <v>50</v>
      </c>
    </row>
    <row r="390" spans="1:9" ht="25.5" x14ac:dyDescent="0.2">
      <c r="A390" s="34" t="s">
        <v>5908</v>
      </c>
      <c r="B390" s="123" t="s">
        <v>5909</v>
      </c>
      <c r="C390" s="35" t="s">
        <v>92</v>
      </c>
      <c r="D390" s="35" t="s">
        <v>2707</v>
      </c>
      <c r="E390" s="124">
        <v>26281467</v>
      </c>
      <c r="F390" s="35" t="s">
        <v>93</v>
      </c>
      <c r="G390" s="35" t="s">
        <v>5910</v>
      </c>
      <c r="H390" s="124">
        <v>26281467</v>
      </c>
      <c r="I390" s="34" t="s">
        <v>50</v>
      </c>
    </row>
    <row r="391" spans="1:9" ht="25.5" x14ac:dyDescent="0.2">
      <c r="A391" s="34" t="s">
        <v>5911</v>
      </c>
      <c r="B391" s="123" t="s">
        <v>5912</v>
      </c>
      <c r="C391" s="35" t="s">
        <v>92</v>
      </c>
      <c r="D391" s="35" t="s">
        <v>4389</v>
      </c>
      <c r="E391" s="124">
        <v>116948868</v>
      </c>
      <c r="F391" s="35" t="s">
        <v>93</v>
      </c>
      <c r="G391" s="35" t="s">
        <v>5913</v>
      </c>
      <c r="H391" s="124">
        <v>116948868</v>
      </c>
      <c r="I391" s="34" t="s">
        <v>50</v>
      </c>
    </row>
    <row r="392" spans="1:9" ht="25.5" x14ac:dyDescent="0.2">
      <c r="A392" s="34" t="s">
        <v>5914</v>
      </c>
      <c r="B392" s="123" t="s">
        <v>5915</v>
      </c>
      <c r="C392" s="35" t="s">
        <v>92</v>
      </c>
      <c r="D392" s="35" t="s">
        <v>1338</v>
      </c>
      <c r="E392" s="124">
        <v>26279226</v>
      </c>
      <c r="F392" s="35" t="s">
        <v>93</v>
      </c>
      <c r="G392" s="35" t="s">
        <v>5916</v>
      </c>
      <c r="H392" s="124">
        <v>26279226</v>
      </c>
      <c r="I392" s="34" t="s">
        <v>50</v>
      </c>
    </row>
    <row r="393" spans="1:9" ht="25.5" x14ac:dyDescent="0.2">
      <c r="A393" s="34" t="s">
        <v>5917</v>
      </c>
      <c r="B393" s="123" t="s">
        <v>5918</v>
      </c>
      <c r="C393" s="35" t="s">
        <v>92</v>
      </c>
      <c r="D393" s="35" t="s">
        <v>1774</v>
      </c>
      <c r="E393" s="124">
        <v>26281788</v>
      </c>
      <c r="F393" s="35" t="s">
        <v>93</v>
      </c>
      <c r="G393" s="35" t="s">
        <v>5919</v>
      </c>
      <c r="H393" s="124">
        <v>26281788</v>
      </c>
      <c r="I393" s="34" t="s">
        <v>50</v>
      </c>
    </row>
    <row r="394" spans="1:9" ht="25.5" x14ac:dyDescent="0.2">
      <c r="A394" s="34" t="s">
        <v>5920</v>
      </c>
      <c r="B394" s="123" t="s">
        <v>5921</v>
      </c>
      <c r="C394" s="35" t="s">
        <v>92</v>
      </c>
      <c r="D394" s="35" t="s">
        <v>145</v>
      </c>
      <c r="E394" s="124">
        <v>149760000</v>
      </c>
      <c r="F394" s="35" t="s">
        <v>93</v>
      </c>
      <c r="G394" s="35" t="s">
        <v>5922</v>
      </c>
      <c r="H394" s="124">
        <v>149760000</v>
      </c>
      <c r="I394" s="34" t="s">
        <v>50</v>
      </c>
    </row>
    <row r="395" spans="1:9" ht="25.5" x14ac:dyDescent="0.2">
      <c r="A395" s="34" t="s">
        <v>5923</v>
      </c>
      <c r="B395" s="123" t="s">
        <v>5924</v>
      </c>
      <c r="C395" s="35" t="s">
        <v>92</v>
      </c>
      <c r="D395" s="35" t="s">
        <v>1438</v>
      </c>
      <c r="E395" s="124">
        <v>112993920</v>
      </c>
      <c r="F395" s="35" t="s">
        <v>93</v>
      </c>
      <c r="G395" s="35" t="s">
        <v>5925</v>
      </c>
      <c r="H395" s="124">
        <v>22598784</v>
      </c>
      <c r="I395" s="34" t="s">
        <v>50</v>
      </c>
    </row>
    <row r="396" spans="1:9" ht="38.25" x14ac:dyDescent="0.2">
      <c r="A396" s="34" t="s">
        <v>5926</v>
      </c>
      <c r="B396" s="123" t="s">
        <v>5927</v>
      </c>
      <c r="C396" s="35" t="s">
        <v>92</v>
      </c>
      <c r="D396" s="35" t="s">
        <v>912</v>
      </c>
      <c r="E396" s="124">
        <v>245739659</v>
      </c>
      <c r="F396" s="35" t="s">
        <v>93</v>
      </c>
      <c r="G396" s="35" t="s">
        <v>5928</v>
      </c>
      <c r="H396" s="124">
        <v>245739659</v>
      </c>
      <c r="I396" s="34" t="s">
        <v>50</v>
      </c>
    </row>
    <row r="397" spans="1:9" ht="25.5" x14ac:dyDescent="0.2">
      <c r="A397" s="34" t="s">
        <v>5929</v>
      </c>
      <c r="B397" s="123" t="s">
        <v>5930</v>
      </c>
      <c r="C397" s="35" t="s">
        <v>92</v>
      </c>
      <c r="D397" s="35" t="s">
        <v>4508</v>
      </c>
      <c r="E397" s="124">
        <v>235909846</v>
      </c>
      <c r="F397" s="35" t="s">
        <v>93</v>
      </c>
      <c r="G397" s="35" t="s">
        <v>5931</v>
      </c>
      <c r="H397" s="124">
        <v>235909846</v>
      </c>
      <c r="I397" s="34" t="s">
        <v>50</v>
      </c>
    </row>
    <row r="398" spans="1:9" ht="25.5" x14ac:dyDescent="0.2">
      <c r="A398" s="34" t="s">
        <v>5932</v>
      </c>
      <c r="B398" s="123" t="s">
        <v>5933</v>
      </c>
      <c r="C398" s="35" t="s">
        <v>92</v>
      </c>
      <c r="D398" s="35" t="s">
        <v>3008</v>
      </c>
      <c r="E398" s="124">
        <v>221013477</v>
      </c>
      <c r="F398" s="35" t="s">
        <v>93</v>
      </c>
      <c r="G398" s="35" t="s">
        <v>5934</v>
      </c>
      <c r="H398" s="124">
        <v>221013477</v>
      </c>
      <c r="I398" s="34" t="s">
        <v>50</v>
      </c>
    </row>
    <row r="399" spans="1:9" ht="25.5" x14ac:dyDescent="0.2">
      <c r="A399" s="34" t="s">
        <v>5935</v>
      </c>
      <c r="B399" s="123" t="s">
        <v>5936</v>
      </c>
      <c r="C399" s="35" t="s">
        <v>92</v>
      </c>
      <c r="D399" s="35" t="s">
        <v>1174</v>
      </c>
      <c r="E399" s="124">
        <v>238447113</v>
      </c>
      <c r="F399" s="35" t="s">
        <v>93</v>
      </c>
      <c r="G399" s="35" t="s">
        <v>5937</v>
      </c>
      <c r="H399" s="124">
        <v>238447113</v>
      </c>
      <c r="I399" s="34" t="s">
        <v>50</v>
      </c>
    </row>
    <row r="400" spans="1:9" ht="25.5" x14ac:dyDescent="0.2">
      <c r="A400" s="34" t="s">
        <v>5938</v>
      </c>
      <c r="B400" s="123" t="s">
        <v>5939</v>
      </c>
      <c r="C400" s="35" t="s">
        <v>92</v>
      </c>
      <c r="D400" s="35" t="s">
        <v>1168</v>
      </c>
      <c r="E400" s="124">
        <v>58312385</v>
      </c>
      <c r="F400" s="35" t="s">
        <v>93</v>
      </c>
      <c r="G400" s="35" t="s">
        <v>5940</v>
      </c>
      <c r="H400" s="124">
        <v>58312385</v>
      </c>
      <c r="I400" s="34" t="s">
        <v>50</v>
      </c>
    </row>
    <row r="401" spans="1:9" ht="25.5" x14ac:dyDescent="0.2">
      <c r="A401" s="34" t="s">
        <v>5941</v>
      </c>
      <c r="B401" s="123" t="s">
        <v>5942</v>
      </c>
      <c r="C401" s="35" t="s">
        <v>92</v>
      </c>
      <c r="D401" s="35" t="s">
        <v>1168</v>
      </c>
      <c r="E401" s="124">
        <v>236966052</v>
      </c>
      <c r="F401" s="35" t="s">
        <v>93</v>
      </c>
      <c r="G401" s="35" t="s">
        <v>5940</v>
      </c>
      <c r="H401" s="124">
        <v>236966052</v>
      </c>
      <c r="I401" s="34" t="s">
        <v>50</v>
      </c>
    </row>
    <row r="402" spans="1:9" ht="25.5" x14ac:dyDescent="0.2">
      <c r="A402" s="34" t="s">
        <v>5943</v>
      </c>
      <c r="B402" s="123" t="s">
        <v>5944</v>
      </c>
      <c r="C402" s="35" t="s">
        <v>92</v>
      </c>
      <c r="D402" s="35" t="s">
        <v>177</v>
      </c>
      <c r="E402" s="124">
        <v>125705393</v>
      </c>
      <c r="F402" s="35" t="s">
        <v>93</v>
      </c>
      <c r="G402" s="35" t="s">
        <v>5945</v>
      </c>
      <c r="H402" s="124">
        <v>125705393</v>
      </c>
      <c r="I402" s="34" t="s">
        <v>50</v>
      </c>
    </row>
    <row r="403" spans="1:9" ht="25.5" x14ac:dyDescent="0.2">
      <c r="A403" s="34" t="s">
        <v>5946</v>
      </c>
      <c r="B403" s="123" t="s">
        <v>5947</v>
      </c>
      <c r="C403" s="35" t="s">
        <v>92</v>
      </c>
      <c r="D403" s="35" t="s">
        <v>177</v>
      </c>
      <c r="E403" s="124">
        <v>102179494</v>
      </c>
      <c r="F403" s="35" t="s">
        <v>93</v>
      </c>
      <c r="G403" s="35" t="s">
        <v>5945</v>
      </c>
      <c r="H403" s="124">
        <v>102179494</v>
      </c>
      <c r="I403" s="34" t="s">
        <v>50</v>
      </c>
    </row>
    <row r="404" spans="1:9" ht="25.5" x14ac:dyDescent="0.2">
      <c r="A404" s="34" t="s">
        <v>5948</v>
      </c>
      <c r="B404" s="123" t="s">
        <v>5949</v>
      </c>
      <c r="C404" s="35" t="s">
        <v>92</v>
      </c>
      <c r="D404" s="35" t="s">
        <v>1872</v>
      </c>
      <c r="E404" s="124">
        <v>117825645</v>
      </c>
      <c r="F404" s="35" t="s">
        <v>93</v>
      </c>
      <c r="G404" s="35" t="s">
        <v>5950</v>
      </c>
      <c r="H404" s="124">
        <v>117825645</v>
      </c>
      <c r="I404" s="34" t="s">
        <v>50</v>
      </c>
    </row>
    <row r="405" spans="1:9" ht="25.5" x14ac:dyDescent="0.2">
      <c r="A405" s="34" t="s">
        <v>5951</v>
      </c>
      <c r="B405" s="123" t="s">
        <v>5952</v>
      </c>
      <c r="C405" s="35" t="s">
        <v>92</v>
      </c>
      <c r="D405" s="35" t="s">
        <v>1872</v>
      </c>
      <c r="E405" s="124">
        <v>149480049</v>
      </c>
      <c r="F405" s="35" t="s">
        <v>93</v>
      </c>
      <c r="G405" s="35" t="s">
        <v>5950</v>
      </c>
      <c r="H405" s="124">
        <v>149480049</v>
      </c>
      <c r="I405" s="34" t="s">
        <v>50</v>
      </c>
    </row>
    <row r="406" spans="1:9" ht="25.5" x14ac:dyDescent="0.2">
      <c r="A406" s="34" t="s">
        <v>5953</v>
      </c>
      <c r="B406" s="123" t="s">
        <v>5954</v>
      </c>
      <c r="C406" s="35" t="s">
        <v>92</v>
      </c>
      <c r="D406" s="35" t="s">
        <v>1872</v>
      </c>
      <c r="E406" s="124">
        <v>35067154</v>
      </c>
      <c r="F406" s="35" t="s">
        <v>93</v>
      </c>
      <c r="G406" s="35" t="s">
        <v>5950</v>
      </c>
      <c r="H406" s="124">
        <v>35067154</v>
      </c>
      <c r="I406" s="34" t="s">
        <v>50</v>
      </c>
    </row>
    <row r="407" spans="1:9" ht="25.5" x14ac:dyDescent="0.2">
      <c r="A407" s="34" t="s">
        <v>5955</v>
      </c>
      <c r="B407" s="123" t="s">
        <v>5956</v>
      </c>
      <c r="C407" s="35" t="s">
        <v>92</v>
      </c>
      <c r="D407" s="35" t="s">
        <v>213</v>
      </c>
      <c r="E407" s="124">
        <v>166551979</v>
      </c>
      <c r="F407" s="35" t="s">
        <v>93</v>
      </c>
      <c r="G407" s="35" t="s">
        <v>5957</v>
      </c>
      <c r="H407" s="124">
        <v>166551979</v>
      </c>
      <c r="I407" s="34" t="s">
        <v>50</v>
      </c>
    </row>
    <row r="408" spans="1:9" ht="51" x14ac:dyDescent="0.2">
      <c r="A408" s="34" t="s">
        <v>5958</v>
      </c>
      <c r="B408" s="123" t="s">
        <v>5959</v>
      </c>
      <c r="C408" s="35" t="s">
        <v>92</v>
      </c>
      <c r="D408" s="35" t="s">
        <v>213</v>
      </c>
      <c r="E408" s="124">
        <v>151368563</v>
      </c>
      <c r="F408" s="35" t="s">
        <v>93</v>
      </c>
      <c r="G408" s="35" t="s">
        <v>5957</v>
      </c>
      <c r="H408" s="124">
        <v>116437356</v>
      </c>
      <c r="I408" s="34" t="s">
        <v>50</v>
      </c>
    </row>
    <row r="409" spans="1:9" ht="38.25" x14ac:dyDescent="0.2">
      <c r="A409" s="34" t="s">
        <v>5960</v>
      </c>
      <c r="B409" s="123" t="s">
        <v>5961</v>
      </c>
      <c r="C409" s="35" t="s">
        <v>92</v>
      </c>
      <c r="D409" s="35" t="s">
        <v>213</v>
      </c>
      <c r="E409" s="124">
        <v>20587332</v>
      </c>
      <c r="F409" s="35" t="s">
        <v>93</v>
      </c>
      <c r="G409" s="35" t="s">
        <v>5957</v>
      </c>
      <c r="H409" s="124">
        <v>20587332</v>
      </c>
      <c r="I409" s="34" t="s">
        <v>50</v>
      </c>
    </row>
    <row r="410" spans="1:9" ht="25.5" x14ac:dyDescent="0.2">
      <c r="A410" s="34" t="s">
        <v>5962</v>
      </c>
      <c r="B410" s="123" t="s">
        <v>5963</v>
      </c>
      <c r="C410" s="35" t="s">
        <v>92</v>
      </c>
      <c r="D410" s="35" t="s">
        <v>647</v>
      </c>
      <c r="E410" s="124">
        <v>113892715</v>
      </c>
      <c r="F410" s="35" t="s">
        <v>93</v>
      </c>
      <c r="G410" s="35" t="s">
        <v>5964</v>
      </c>
      <c r="H410" s="124">
        <v>113892715</v>
      </c>
      <c r="I410" s="34" t="s">
        <v>50</v>
      </c>
    </row>
    <row r="411" spans="1:9" ht="25.5" x14ac:dyDescent="0.2">
      <c r="A411" s="34" t="s">
        <v>5965</v>
      </c>
      <c r="B411" s="123" t="s">
        <v>5966</v>
      </c>
      <c r="C411" s="35" t="s">
        <v>92</v>
      </c>
      <c r="D411" s="35" t="s">
        <v>51</v>
      </c>
      <c r="E411" s="124">
        <v>199650013</v>
      </c>
      <c r="F411" s="35" t="s">
        <v>93</v>
      </c>
      <c r="G411" s="35" t="s">
        <v>5967</v>
      </c>
      <c r="H411" s="124">
        <v>199650013</v>
      </c>
      <c r="I411" s="34" t="s">
        <v>50</v>
      </c>
    </row>
    <row r="412" spans="1:9" ht="25.5" x14ac:dyDescent="0.2">
      <c r="A412" s="34" t="s">
        <v>5968</v>
      </c>
      <c r="B412" s="123" t="s">
        <v>5969</v>
      </c>
      <c r="C412" s="35" t="s">
        <v>92</v>
      </c>
      <c r="D412" s="35" t="s">
        <v>1700</v>
      </c>
      <c r="E412" s="124">
        <v>25774284</v>
      </c>
      <c r="F412" s="35" t="s">
        <v>93</v>
      </c>
      <c r="G412" s="35" t="s">
        <v>5970</v>
      </c>
      <c r="H412" s="124">
        <v>24776728</v>
      </c>
      <c r="I412" s="34" t="s">
        <v>50</v>
      </c>
    </row>
    <row r="413" spans="1:9" ht="25.5" x14ac:dyDescent="0.2">
      <c r="A413" s="34" t="s">
        <v>5971</v>
      </c>
      <c r="B413" s="123" t="s">
        <v>5972</v>
      </c>
      <c r="C413" s="35" t="s">
        <v>92</v>
      </c>
      <c r="D413" s="35" t="s">
        <v>2245</v>
      </c>
      <c r="E413" s="124">
        <v>130387880</v>
      </c>
      <c r="F413" s="35" t="s">
        <v>93</v>
      </c>
      <c r="G413" s="35" t="s">
        <v>5973</v>
      </c>
      <c r="H413" s="124">
        <v>130387880</v>
      </c>
      <c r="I413" s="34" t="s">
        <v>50</v>
      </c>
    </row>
    <row r="414" spans="1:9" ht="38.25" x14ac:dyDescent="0.2">
      <c r="A414" s="34" t="s">
        <v>5974</v>
      </c>
      <c r="B414" s="123" t="s">
        <v>5975</v>
      </c>
      <c r="C414" s="35" t="s">
        <v>92</v>
      </c>
      <c r="D414" s="35" t="s">
        <v>2245</v>
      </c>
      <c r="E414" s="124">
        <v>209116533</v>
      </c>
      <c r="F414" s="35" t="s">
        <v>93</v>
      </c>
      <c r="G414" s="35" t="s">
        <v>5976</v>
      </c>
      <c r="H414" s="124">
        <v>62734960</v>
      </c>
      <c r="I414" s="34" t="s">
        <v>50</v>
      </c>
    </row>
    <row r="415" spans="1:9" ht="25.5" x14ac:dyDescent="0.2">
      <c r="A415" s="34" t="s">
        <v>5977</v>
      </c>
      <c r="B415" s="123" t="s">
        <v>5978</v>
      </c>
      <c r="C415" s="35" t="s">
        <v>92</v>
      </c>
      <c r="D415" s="35" t="s">
        <v>1703</v>
      </c>
      <c r="E415" s="124">
        <v>201289945</v>
      </c>
      <c r="F415" s="35" t="s">
        <v>93</v>
      </c>
      <c r="G415" s="35" t="s">
        <v>5979</v>
      </c>
      <c r="H415" s="124">
        <v>201289945</v>
      </c>
      <c r="I415" s="34" t="s">
        <v>50</v>
      </c>
    </row>
    <row r="416" spans="1:9" ht="38.25" x14ac:dyDescent="0.2">
      <c r="A416" s="34" t="s">
        <v>5980</v>
      </c>
      <c r="B416" s="123" t="s">
        <v>5981</v>
      </c>
      <c r="C416" s="35" t="s">
        <v>92</v>
      </c>
      <c r="D416" s="35" t="s">
        <v>3859</v>
      </c>
      <c r="E416" s="124">
        <v>14000000</v>
      </c>
      <c r="F416" s="35" t="s">
        <v>93</v>
      </c>
      <c r="G416" s="35" t="s">
        <v>5982</v>
      </c>
      <c r="H416" s="124">
        <v>14000000</v>
      </c>
      <c r="I416" s="34" t="s">
        <v>50</v>
      </c>
    </row>
    <row r="417" spans="1:9" ht="25.5" x14ac:dyDescent="0.2">
      <c r="A417" s="34" t="s">
        <v>5983</v>
      </c>
      <c r="B417" s="123" t="s">
        <v>5984</v>
      </c>
      <c r="C417" s="35" t="s">
        <v>92</v>
      </c>
      <c r="D417" s="35" t="s">
        <v>825</v>
      </c>
      <c r="E417" s="124">
        <v>30000000</v>
      </c>
      <c r="F417" s="35" t="s">
        <v>93</v>
      </c>
      <c r="G417" s="35" t="s">
        <v>5985</v>
      </c>
      <c r="H417" s="124">
        <v>9000000</v>
      </c>
      <c r="I417" s="34" t="s">
        <v>50</v>
      </c>
    </row>
    <row r="418" spans="1:9" ht="25.5" x14ac:dyDescent="0.2">
      <c r="A418" s="34" t="s">
        <v>5986</v>
      </c>
      <c r="B418" s="123" t="s">
        <v>5987</v>
      </c>
      <c r="C418" s="35" t="s">
        <v>92</v>
      </c>
      <c r="D418" s="35" t="s">
        <v>5988</v>
      </c>
      <c r="E418" s="124">
        <v>90283121</v>
      </c>
      <c r="F418" s="35" t="s">
        <v>93</v>
      </c>
      <c r="G418" s="35" t="s">
        <v>5989</v>
      </c>
      <c r="H418" s="124">
        <v>90283121</v>
      </c>
      <c r="I418" s="34" t="s">
        <v>50</v>
      </c>
    </row>
    <row r="419" spans="1:9" ht="25.5" x14ac:dyDescent="0.2">
      <c r="A419" s="34" t="s">
        <v>5990</v>
      </c>
      <c r="B419" s="123" t="s">
        <v>5991</v>
      </c>
      <c r="C419" s="35" t="s">
        <v>92</v>
      </c>
      <c r="D419" s="35" t="s">
        <v>1774</v>
      </c>
      <c r="E419" s="124">
        <v>254839523</v>
      </c>
      <c r="F419" s="35" t="s">
        <v>93</v>
      </c>
      <c r="G419" s="35" t="s">
        <v>5992</v>
      </c>
      <c r="H419" s="124">
        <v>254839523</v>
      </c>
      <c r="I419" s="34" t="s">
        <v>50</v>
      </c>
    </row>
    <row r="420" spans="1:9" ht="25.5" x14ac:dyDescent="0.2">
      <c r="A420" s="34" t="s">
        <v>5993</v>
      </c>
      <c r="B420" s="123" t="s">
        <v>5994</v>
      </c>
      <c r="C420" s="35" t="s">
        <v>92</v>
      </c>
      <c r="D420" s="35" t="s">
        <v>828</v>
      </c>
      <c r="E420" s="124">
        <v>111350262</v>
      </c>
      <c r="F420" s="35" t="s">
        <v>93</v>
      </c>
      <c r="G420" s="35" t="s">
        <v>5995</v>
      </c>
      <c r="H420" s="124">
        <v>111350262</v>
      </c>
      <c r="I420" s="34" t="s">
        <v>50</v>
      </c>
    </row>
    <row r="421" spans="1:9" ht="38.25" x14ac:dyDescent="0.2">
      <c r="A421" s="34" t="s">
        <v>5996</v>
      </c>
      <c r="B421" s="123" t="s">
        <v>5997</v>
      </c>
      <c r="C421" s="35" t="s">
        <v>92</v>
      </c>
      <c r="D421" s="35" t="s">
        <v>1678</v>
      </c>
      <c r="E421" s="124">
        <v>113967667</v>
      </c>
      <c r="F421" s="35" t="s">
        <v>93</v>
      </c>
      <c r="G421" s="35" t="s">
        <v>5998</v>
      </c>
      <c r="H421" s="124">
        <v>113967667</v>
      </c>
      <c r="I421" s="34" t="s">
        <v>50</v>
      </c>
    </row>
    <row r="422" spans="1:9" ht="25.5" x14ac:dyDescent="0.2">
      <c r="A422" s="34" t="s">
        <v>5999</v>
      </c>
      <c r="B422" s="123" t="s">
        <v>6000</v>
      </c>
      <c r="C422" s="35" t="s">
        <v>92</v>
      </c>
      <c r="D422" s="35" t="s">
        <v>1678</v>
      </c>
      <c r="E422" s="124">
        <v>112563350</v>
      </c>
      <c r="F422" s="35" t="s">
        <v>93</v>
      </c>
      <c r="G422" s="35" t="s">
        <v>5998</v>
      </c>
      <c r="H422" s="124">
        <v>112563350</v>
      </c>
      <c r="I422" s="34" t="s">
        <v>50</v>
      </c>
    </row>
    <row r="423" spans="1:9" ht="38.25" x14ac:dyDescent="0.2">
      <c r="A423" s="34" t="s">
        <v>6001</v>
      </c>
      <c r="B423" s="123" t="s">
        <v>6002</v>
      </c>
      <c r="C423" s="35" t="s">
        <v>92</v>
      </c>
      <c r="D423" s="35" t="s">
        <v>801</v>
      </c>
      <c r="E423" s="124">
        <v>37200000</v>
      </c>
      <c r="F423" s="35" t="s">
        <v>93</v>
      </c>
      <c r="G423" s="35" t="s">
        <v>6003</v>
      </c>
      <c r="H423" s="124">
        <v>37200000</v>
      </c>
      <c r="I423" s="34" t="s">
        <v>50</v>
      </c>
    </row>
    <row r="424" spans="1:9" ht="25.5" x14ac:dyDescent="0.2">
      <c r="A424" s="34" t="s">
        <v>6004</v>
      </c>
      <c r="B424" s="123" t="s">
        <v>6005</v>
      </c>
      <c r="C424" s="35" t="s">
        <v>92</v>
      </c>
      <c r="D424" s="35" t="s">
        <v>652</v>
      </c>
      <c r="E424" s="124">
        <v>18000000</v>
      </c>
      <c r="F424" s="35" t="s">
        <v>93</v>
      </c>
      <c r="G424" s="35" t="s">
        <v>6006</v>
      </c>
      <c r="H424" s="124">
        <v>18000000</v>
      </c>
      <c r="I424" s="34" t="s">
        <v>50</v>
      </c>
    </row>
    <row r="425" spans="1:9" ht="25.5" x14ac:dyDescent="0.2">
      <c r="A425" s="34" t="s">
        <v>6007</v>
      </c>
      <c r="B425" s="123" t="s">
        <v>6008</v>
      </c>
      <c r="C425" s="35" t="s">
        <v>92</v>
      </c>
      <c r="D425" s="35" t="s">
        <v>192</v>
      </c>
      <c r="E425" s="124">
        <v>251638141</v>
      </c>
      <c r="F425" s="35" t="s">
        <v>93</v>
      </c>
      <c r="G425" s="35" t="s">
        <v>6009</v>
      </c>
      <c r="H425" s="124">
        <v>251638141</v>
      </c>
      <c r="I425" s="34" t="s">
        <v>50</v>
      </c>
    </row>
    <row r="426" spans="1:9" ht="38.25" x14ac:dyDescent="0.2">
      <c r="A426" s="34" t="s">
        <v>6010</v>
      </c>
      <c r="B426" s="123" t="s">
        <v>6011</v>
      </c>
      <c r="C426" s="35" t="s">
        <v>92</v>
      </c>
      <c r="D426" s="35" t="s">
        <v>1122</v>
      </c>
      <c r="E426" s="124">
        <v>10600000</v>
      </c>
      <c r="F426" s="35" t="s">
        <v>93</v>
      </c>
      <c r="G426" s="35" t="s">
        <v>6012</v>
      </c>
      <c r="H426" s="124">
        <v>10000000</v>
      </c>
      <c r="I426" s="34" t="s">
        <v>50</v>
      </c>
    </row>
    <row r="427" spans="1:9" ht="25.5" x14ac:dyDescent="0.2">
      <c r="A427" s="34" t="s">
        <v>6013</v>
      </c>
      <c r="B427" s="123" t="s">
        <v>6014</v>
      </c>
      <c r="C427" s="35" t="s">
        <v>92</v>
      </c>
      <c r="D427" s="35" t="s">
        <v>740</v>
      </c>
      <c r="E427" s="124">
        <v>106708470</v>
      </c>
      <c r="F427" s="35" t="s">
        <v>93</v>
      </c>
      <c r="G427" s="35" t="s">
        <v>6015</v>
      </c>
      <c r="H427" s="124">
        <v>32012541</v>
      </c>
      <c r="I427" s="34" t="s">
        <v>50</v>
      </c>
    </row>
    <row r="428" spans="1:9" ht="45.75" customHeight="1" x14ac:dyDescent="0.2">
      <c r="A428" s="34" t="s">
        <v>6016</v>
      </c>
      <c r="B428" s="123" t="s">
        <v>6017</v>
      </c>
      <c r="C428" s="35" t="s">
        <v>92</v>
      </c>
      <c r="D428" s="35" t="s">
        <v>1171</v>
      </c>
      <c r="E428" s="124">
        <v>127047375</v>
      </c>
      <c r="F428" s="35" t="s">
        <v>93</v>
      </c>
      <c r="G428" s="35" t="s">
        <v>6018</v>
      </c>
      <c r="H428" s="124">
        <v>127047375</v>
      </c>
      <c r="I428" s="34" t="s">
        <v>50</v>
      </c>
    </row>
    <row r="429" spans="1:9" ht="25.5" x14ac:dyDescent="0.2">
      <c r="A429" s="34" t="s">
        <v>6019</v>
      </c>
      <c r="B429" s="123" t="s">
        <v>6020</v>
      </c>
      <c r="C429" s="35" t="s">
        <v>92</v>
      </c>
      <c r="D429" s="35" t="s">
        <v>1688</v>
      </c>
      <c r="E429" s="124">
        <v>26281778</v>
      </c>
      <c r="F429" s="35" t="s">
        <v>93</v>
      </c>
      <c r="G429" s="35" t="s">
        <v>6021</v>
      </c>
      <c r="H429" s="124">
        <v>26281778</v>
      </c>
      <c r="I429" s="34" t="s">
        <v>50</v>
      </c>
    </row>
    <row r="430" spans="1:9" ht="25.5" x14ac:dyDescent="0.2">
      <c r="A430" s="34" t="s">
        <v>6022</v>
      </c>
      <c r="B430" s="123" t="s">
        <v>6023</v>
      </c>
      <c r="C430" s="35" t="s">
        <v>92</v>
      </c>
      <c r="D430" s="35" t="s">
        <v>1940</v>
      </c>
      <c r="E430" s="124">
        <v>52600000</v>
      </c>
      <c r="F430" s="35" t="s">
        <v>93</v>
      </c>
      <c r="G430" s="35" t="s">
        <v>6024</v>
      </c>
      <c r="H430" s="124">
        <v>26300000</v>
      </c>
      <c r="I430" s="34" t="s">
        <v>50</v>
      </c>
    </row>
    <row r="431" spans="1:9" ht="25.5" x14ac:dyDescent="0.2">
      <c r="A431" s="34" t="s">
        <v>6025</v>
      </c>
      <c r="B431" s="123" t="s">
        <v>6026</v>
      </c>
      <c r="C431" s="35" t="s">
        <v>92</v>
      </c>
      <c r="D431" s="35" t="s">
        <v>822</v>
      </c>
      <c r="E431" s="124">
        <v>9300000</v>
      </c>
      <c r="F431" s="35" t="s">
        <v>93</v>
      </c>
      <c r="G431" s="35" t="s">
        <v>6027</v>
      </c>
      <c r="H431" s="124">
        <v>2790000</v>
      </c>
      <c r="I431" s="34" t="s">
        <v>50</v>
      </c>
    </row>
    <row r="432" spans="1:9" ht="38.25" x14ac:dyDescent="0.2">
      <c r="A432" s="34" t="s">
        <v>6028</v>
      </c>
      <c r="B432" s="123" t="s">
        <v>6029</v>
      </c>
      <c r="C432" s="35" t="s">
        <v>92</v>
      </c>
      <c r="D432" s="35" t="s">
        <v>822</v>
      </c>
      <c r="E432" s="124">
        <v>14125000</v>
      </c>
      <c r="F432" s="35" t="s">
        <v>93</v>
      </c>
      <c r="G432" s="35" t="s">
        <v>6027</v>
      </c>
      <c r="H432" s="124">
        <v>4237500</v>
      </c>
      <c r="I432" s="34" t="s">
        <v>50</v>
      </c>
    </row>
    <row r="433" spans="1:9" ht="25.5" x14ac:dyDescent="0.2">
      <c r="A433" s="34" t="s">
        <v>6030</v>
      </c>
      <c r="B433" s="123" t="s">
        <v>6031</v>
      </c>
      <c r="C433" s="35" t="s">
        <v>92</v>
      </c>
      <c r="D433" s="35" t="s">
        <v>1119</v>
      </c>
      <c r="E433" s="124">
        <v>59500000</v>
      </c>
      <c r="F433" s="35" t="s">
        <v>93</v>
      </c>
      <c r="G433" s="35" t="s">
        <v>6032</v>
      </c>
      <c r="H433" s="124">
        <v>17850000</v>
      </c>
      <c r="I433" s="34" t="s">
        <v>50</v>
      </c>
    </row>
    <row r="434" spans="1:9" ht="38.25" x14ac:dyDescent="0.2">
      <c r="A434" s="34" t="s">
        <v>6033</v>
      </c>
      <c r="B434" s="123" t="s">
        <v>6034</v>
      </c>
      <c r="C434" s="35" t="s">
        <v>92</v>
      </c>
      <c r="D434" s="35" t="s">
        <v>833</v>
      </c>
      <c r="E434" s="124">
        <v>86400000</v>
      </c>
      <c r="F434" s="35" t="s">
        <v>93</v>
      </c>
      <c r="G434" s="35" t="s">
        <v>6035</v>
      </c>
      <c r="H434" s="124">
        <v>25920000</v>
      </c>
      <c r="I434" s="34" t="s">
        <v>50</v>
      </c>
    </row>
    <row r="435" spans="1:9" ht="25.5" x14ac:dyDescent="0.2">
      <c r="A435" s="34" t="s">
        <v>6036</v>
      </c>
      <c r="B435" s="123" t="s">
        <v>6037</v>
      </c>
      <c r="C435" s="35" t="s">
        <v>92</v>
      </c>
      <c r="D435" s="35" t="s">
        <v>4511</v>
      </c>
      <c r="E435" s="124">
        <v>11687500</v>
      </c>
      <c r="F435" s="35" t="s">
        <v>93</v>
      </c>
      <c r="G435" s="35" t="s">
        <v>6038</v>
      </c>
      <c r="H435" s="124">
        <v>3506250</v>
      </c>
      <c r="I435" s="34" t="s">
        <v>50</v>
      </c>
    </row>
    <row r="436" spans="1:9" ht="25.5" x14ac:dyDescent="0.2">
      <c r="A436" s="34" t="s">
        <v>6039</v>
      </c>
      <c r="B436" s="123" t="s">
        <v>6040</v>
      </c>
      <c r="C436" s="35" t="s">
        <v>92</v>
      </c>
      <c r="D436" s="35" t="s">
        <v>4511</v>
      </c>
      <c r="E436" s="124">
        <v>10175000</v>
      </c>
      <c r="F436" s="35" t="s">
        <v>93</v>
      </c>
      <c r="G436" s="35" t="s">
        <v>6038</v>
      </c>
      <c r="H436" s="124">
        <v>3052500</v>
      </c>
      <c r="I436" s="34" t="s">
        <v>50</v>
      </c>
    </row>
    <row r="437" spans="1:9" ht="25.5" x14ac:dyDescent="0.2">
      <c r="A437" s="34" t="s">
        <v>6041</v>
      </c>
      <c r="B437" s="123" t="s">
        <v>6042</v>
      </c>
      <c r="C437" s="35" t="s">
        <v>92</v>
      </c>
      <c r="D437" s="35" t="s">
        <v>2988</v>
      </c>
      <c r="E437" s="124">
        <v>117892424</v>
      </c>
      <c r="F437" s="35" t="s">
        <v>93</v>
      </c>
      <c r="G437" s="35" t="s">
        <v>6043</v>
      </c>
      <c r="H437" s="124">
        <v>117892424</v>
      </c>
      <c r="I437" s="34" t="s">
        <v>50</v>
      </c>
    </row>
    <row r="438" spans="1:9" ht="25.5" x14ac:dyDescent="0.2">
      <c r="A438" s="34" t="s">
        <v>6044</v>
      </c>
      <c r="B438" s="123" t="s">
        <v>6045</v>
      </c>
      <c r="C438" s="35" t="s">
        <v>92</v>
      </c>
      <c r="D438" s="35" t="s">
        <v>2349</v>
      </c>
      <c r="E438" s="124">
        <v>84852292</v>
      </c>
      <c r="F438" s="35" t="s">
        <v>93</v>
      </c>
      <c r="G438" s="35" t="s">
        <v>6046</v>
      </c>
      <c r="H438" s="124">
        <v>84852292</v>
      </c>
      <c r="I438" s="34" t="s">
        <v>50</v>
      </c>
    </row>
    <row r="439" spans="1:9" ht="25.5" x14ac:dyDescent="0.2">
      <c r="A439" s="34" t="s">
        <v>6047</v>
      </c>
      <c r="B439" s="123" t="s">
        <v>6048</v>
      </c>
      <c r="C439" s="35" t="s">
        <v>92</v>
      </c>
      <c r="D439" s="35" t="s">
        <v>1614</v>
      </c>
      <c r="E439" s="124">
        <v>54609432</v>
      </c>
      <c r="F439" s="35" t="s">
        <v>93</v>
      </c>
      <c r="G439" s="35" t="s">
        <v>6049</v>
      </c>
      <c r="H439" s="124">
        <v>54609432</v>
      </c>
      <c r="I439" s="34" t="s">
        <v>50</v>
      </c>
    </row>
    <row r="440" spans="1:9" ht="25.5" x14ac:dyDescent="0.2">
      <c r="A440" s="34" t="s">
        <v>6050</v>
      </c>
      <c r="B440" s="123" t="s">
        <v>6051</v>
      </c>
      <c r="C440" s="35" t="s">
        <v>92</v>
      </c>
      <c r="D440" s="35" t="s">
        <v>4503</v>
      </c>
      <c r="E440" s="124">
        <v>247553752</v>
      </c>
      <c r="F440" s="35" t="s">
        <v>93</v>
      </c>
      <c r="G440" s="35" t="s">
        <v>6052</v>
      </c>
      <c r="H440" s="124">
        <v>247553752</v>
      </c>
      <c r="I440" s="34" t="s">
        <v>50</v>
      </c>
    </row>
    <row r="441" spans="1:9" ht="25.5" x14ac:dyDescent="0.2">
      <c r="A441" s="34" t="s">
        <v>6053</v>
      </c>
      <c r="B441" s="123" t="s">
        <v>6054</v>
      </c>
      <c r="C441" s="35" t="s">
        <v>92</v>
      </c>
      <c r="D441" s="35" t="s">
        <v>1090</v>
      </c>
      <c r="E441" s="124">
        <v>210934384</v>
      </c>
      <c r="F441" s="35" t="s">
        <v>93</v>
      </c>
      <c r="G441" s="35" t="s">
        <v>6055</v>
      </c>
      <c r="H441" s="124">
        <v>210934384</v>
      </c>
      <c r="I441" s="34" t="s">
        <v>50</v>
      </c>
    </row>
    <row r="442" spans="1:9" ht="25.5" x14ac:dyDescent="0.2">
      <c r="A442" s="34" t="s">
        <v>6056</v>
      </c>
      <c r="B442" s="123" t="s">
        <v>6057</v>
      </c>
      <c r="C442" s="35" t="s">
        <v>92</v>
      </c>
      <c r="D442" s="35" t="s">
        <v>2286</v>
      </c>
      <c r="E442" s="124">
        <v>156498388</v>
      </c>
      <c r="F442" s="35" t="s">
        <v>93</v>
      </c>
      <c r="G442" s="35" t="s">
        <v>6058</v>
      </c>
      <c r="H442" s="124">
        <v>156498388</v>
      </c>
      <c r="I442" s="34" t="s">
        <v>50</v>
      </c>
    </row>
    <row r="443" spans="1:9" ht="38.25" x14ac:dyDescent="0.2">
      <c r="A443" s="34" t="s">
        <v>6059</v>
      </c>
      <c r="B443" s="123" t="s">
        <v>6060</v>
      </c>
      <c r="C443" s="35" t="s">
        <v>92</v>
      </c>
      <c r="D443" s="35" t="s">
        <v>710</v>
      </c>
      <c r="E443" s="124">
        <v>109167701</v>
      </c>
      <c r="F443" s="35" t="s">
        <v>93</v>
      </c>
      <c r="G443" s="35" t="s">
        <v>6061</v>
      </c>
      <c r="H443" s="124">
        <v>109167701</v>
      </c>
      <c r="I443" s="34" t="s">
        <v>50</v>
      </c>
    </row>
    <row r="444" spans="1:9" ht="25.5" x14ac:dyDescent="0.2">
      <c r="A444" s="34" t="s">
        <v>6062</v>
      </c>
      <c r="B444" s="123" t="s">
        <v>6063</v>
      </c>
      <c r="C444" s="35" t="s">
        <v>92</v>
      </c>
      <c r="D444" s="35" t="s">
        <v>198</v>
      </c>
      <c r="E444" s="124">
        <v>43009500</v>
      </c>
      <c r="F444" s="35" t="s">
        <v>93</v>
      </c>
      <c r="G444" s="35" t="s">
        <v>6064</v>
      </c>
      <c r="H444" s="124">
        <v>43009500</v>
      </c>
      <c r="I444" s="34" t="s">
        <v>50</v>
      </c>
    </row>
    <row r="445" spans="1:9" ht="38.25" x14ac:dyDescent="0.2">
      <c r="A445" s="34" t="s">
        <v>6065</v>
      </c>
      <c r="B445" s="123" t="s">
        <v>6066</v>
      </c>
      <c r="C445" s="35" t="s">
        <v>92</v>
      </c>
      <c r="D445" s="35" t="s">
        <v>2740</v>
      </c>
      <c r="E445" s="124">
        <v>162000000</v>
      </c>
      <c r="F445" s="35" t="s">
        <v>93</v>
      </c>
      <c r="G445" s="35" t="s">
        <v>6067</v>
      </c>
      <c r="H445" s="124">
        <v>162000000</v>
      </c>
      <c r="I445" s="34" t="s">
        <v>50</v>
      </c>
    </row>
    <row r="446" spans="1:9" ht="38.25" x14ac:dyDescent="0.2">
      <c r="A446" s="34" t="s">
        <v>6068</v>
      </c>
      <c r="B446" s="123" t="s">
        <v>6069</v>
      </c>
      <c r="C446" s="35" t="s">
        <v>92</v>
      </c>
      <c r="D446" s="35" t="s">
        <v>1116</v>
      </c>
      <c r="E446" s="124">
        <v>181138330</v>
      </c>
      <c r="F446" s="35" t="s">
        <v>93</v>
      </c>
      <c r="G446" s="35" t="s">
        <v>6070</v>
      </c>
      <c r="H446" s="124">
        <v>181138330</v>
      </c>
      <c r="I446" s="34" t="s">
        <v>50</v>
      </c>
    </row>
    <row r="447" spans="1:9" ht="25.5" x14ac:dyDescent="0.2">
      <c r="A447" s="34" t="s">
        <v>6071</v>
      </c>
      <c r="B447" s="123" t="s">
        <v>6072</v>
      </c>
      <c r="C447" s="35" t="s">
        <v>92</v>
      </c>
      <c r="D447" s="35" t="s">
        <v>1348</v>
      </c>
      <c r="E447" s="124">
        <v>59929028</v>
      </c>
      <c r="F447" s="35" t="s">
        <v>93</v>
      </c>
      <c r="G447" s="35" t="s">
        <v>6073</v>
      </c>
      <c r="H447" s="124">
        <v>59929028</v>
      </c>
      <c r="I447" s="34" t="s">
        <v>50</v>
      </c>
    </row>
    <row r="448" spans="1:9" ht="25.5" x14ac:dyDescent="0.2">
      <c r="A448" s="34" t="s">
        <v>6074</v>
      </c>
      <c r="B448" s="123" t="s">
        <v>6075</v>
      </c>
      <c r="C448" s="35" t="s">
        <v>92</v>
      </c>
      <c r="D448" s="35" t="s">
        <v>1348</v>
      </c>
      <c r="E448" s="124">
        <v>31455872</v>
      </c>
      <c r="F448" s="35" t="s">
        <v>93</v>
      </c>
      <c r="G448" s="35" t="s">
        <v>6073</v>
      </c>
      <c r="H448" s="124">
        <v>31455872</v>
      </c>
      <c r="I448" s="34" t="s">
        <v>50</v>
      </c>
    </row>
    <row r="449" spans="1:9" ht="38.25" x14ac:dyDescent="0.2">
      <c r="A449" s="34" t="s">
        <v>6076</v>
      </c>
      <c r="B449" s="123" t="s">
        <v>6077</v>
      </c>
      <c r="C449" s="35" t="s">
        <v>92</v>
      </c>
      <c r="D449" s="35" t="s">
        <v>1136</v>
      </c>
      <c r="E449" s="124">
        <v>21600000</v>
      </c>
      <c r="F449" s="35" t="s">
        <v>93</v>
      </c>
      <c r="G449" s="35" t="s">
        <v>6078</v>
      </c>
      <c r="H449" s="124">
        <v>3600000</v>
      </c>
      <c r="I449" s="34" t="s">
        <v>50</v>
      </c>
    </row>
    <row r="450" spans="1:9" ht="25.5" x14ac:dyDescent="0.2">
      <c r="A450" s="34" t="s">
        <v>6079</v>
      </c>
      <c r="B450" s="123" t="s">
        <v>6080</v>
      </c>
      <c r="C450" s="35" t="s">
        <v>92</v>
      </c>
      <c r="D450" s="35" t="s">
        <v>3021</v>
      </c>
      <c r="E450" s="124">
        <v>26281778</v>
      </c>
      <c r="F450" s="35" t="s">
        <v>93</v>
      </c>
      <c r="G450" s="35" t="s">
        <v>6081</v>
      </c>
      <c r="H450" s="124">
        <v>26281778</v>
      </c>
      <c r="I450" s="34" t="s">
        <v>50</v>
      </c>
    </row>
    <row r="451" spans="1:9" ht="25.5" x14ac:dyDescent="0.2">
      <c r="A451" s="34" t="s">
        <v>6082</v>
      </c>
      <c r="B451" s="123" t="s">
        <v>6083</v>
      </c>
      <c r="C451" s="35" t="s">
        <v>92</v>
      </c>
      <c r="D451" s="35" t="s">
        <v>1006</v>
      </c>
      <c r="E451" s="124">
        <v>57480000</v>
      </c>
      <c r="F451" s="35" t="s">
        <v>93</v>
      </c>
      <c r="G451" s="35" t="s">
        <v>6084</v>
      </c>
      <c r="H451" s="124">
        <v>57480000</v>
      </c>
      <c r="I451" s="34" t="s">
        <v>50</v>
      </c>
    </row>
    <row r="452" spans="1:9" ht="38.25" x14ac:dyDescent="0.2">
      <c r="A452" s="34" t="s">
        <v>6085</v>
      </c>
      <c r="B452" s="123" t="s">
        <v>6086</v>
      </c>
      <c r="C452" s="35" t="s">
        <v>92</v>
      </c>
      <c r="D452" s="35" t="s">
        <v>1122</v>
      </c>
      <c r="E452" s="124">
        <v>26281778</v>
      </c>
      <c r="F452" s="35" t="s">
        <v>93</v>
      </c>
      <c r="G452" s="35" t="s">
        <v>6087</v>
      </c>
      <c r="H452" s="124">
        <v>26281778</v>
      </c>
      <c r="I452" s="34" t="s">
        <v>50</v>
      </c>
    </row>
    <row r="453" spans="1:9" ht="25.5" x14ac:dyDescent="0.2">
      <c r="A453" s="34" t="s">
        <v>6088</v>
      </c>
      <c r="B453" s="123" t="s">
        <v>6089</v>
      </c>
      <c r="C453" s="35" t="s">
        <v>92</v>
      </c>
      <c r="D453" s="35" t="s">
        <v>1006</v>
      </c>
      <c r="E453" s="124">
        <v>184000000</v>
      </c>
      <c r="F453" s="35" t="s">
        <v>93</v>
      </c>
      <c r="G453" s="35" t="s">
        <v>6090</v>
      </c>
      <c r="H453" s="124">
        <v>184000000</v>
      </c>
      <c r="I453" s="34" t="s">
        <v>50</v>
      </c>
    </row>
    <row r="454" spans="1:9" ht="25.5" x14ac:dyDescent="0.2">
      <c r="A454" s="34" t="s">
        <v>6091</v>
      </c>
      <c r="B454" s="123" t="s">
        <v>6092</v>
      </c>
      <c r="C454" s="35" t="s">
        <v>92</v>
      </c>
      <c r="D454" s="35" t="s">
        <v>6093</v>
      </c>
      <c r="E454" s="124">
        <v>122985911</v>
      </c>
      <c r="F454" s="35" t="s">
        <v>93</v>
      </c>
      <c r="G454" s="35" t="s">
        <v>6094</v>
      </c>
      <c r="H454" s="124">
        <v>122985911</v>
      </c>
      <c r="I454" s="34" t="s">
        <v>50</v>
      </c>
    </row>
    <row r="455" spans="1:9" ht="25.5" x14ac:dyDescent="0.2">
      <c r="A455" s="34" t="s">
        <v>6095</v>
      </c>
      <c r="B455" s="123" t="s">
        <v>6096</v>
      </c>
      <c r="C455" s="35" t="s">
        <v>92</v>
      </c>
      <c r="D455" s="35" t="s">
        <v>6093</v>
      </c>
      <c r="E455" s="124">
        <v>106000000</v>
      </c>
      <c r="F455" s="35" t="s">
        <v>93</v>
      </c>
      <c r="G455" s="35" t="s">
        <v>6094</v>
      </c>
      <c r="H455" s="124">
        <v>106000000</v>
      </c>
      <c r="I455" s="34" t="s">
        <v>50</v>
      </c>
    </row>
    <row r="456" spans="1:9" ht="38.25" x14ac:dyDescent="0.2">
      <c r="A456" s="34" t="s">
        <v>6097</v>
      </c>
      <c r="B456" s="123" t="s">
        <v>6098</v>
      </c>
      <c r="C456" s="35" t="s">
        <v>92</v>
      </c>
      <c r="D456" s="35" t="s">
        <v>4809</v>
      </c>
      <c r="E456" s="124">
        <v>100718985</v>
      </c>
      <c r="F456" s="35" t="s">
        <v>93</v>
      </c>
      <c r="G456" s="35" t="s">
        <v>6099</v>
      </c>
      <c r="H456" s="124">
        <v>100718985</v>
      </c>
      <c r="I456" s="34" t="s">
        <v>50</v>
      </c>
    </row>
    <row r="457" spans="1:9" ht="38.25" x14ac:dyDescent="0.2">
      <c r="A457" s="34" t="s">
        <v>6100</v>
      </c>
      <c r="B457" s="123" t="s">
        <v>6101</v>
      </c>
      <c r="C457" s="35" t="s">
        <v>92</v>
      </c>
      <c r="D457" s="35" t="s">
        <v>6102</v>
      </c>
      <c r="E457" s="124">
        <v>200000000</v>
      </c>
      <c r="F457" s="35" t="s">
        <v>93</v>
      </c>
      <c r="G457" s="35" t="s">
        <v>6103</v>
      </c>
      <c r="H457" s="124">
        <v>60000000</v>
      </c>
      <c r="I457" s="34" t="s">
        <v>50</v>
      </c>
    </row>
    <row r="458" spans="1:9" ht="25.5" x14ac:dyDescent="0.2">
      <c r="A458" s="34" t="s">
        <v>6104</v>
      </c>
      <c r="B458" s="123" t="s">
        <v>6105</v>
      </c>
      <c r="C458" s="35" t="s">
        <v>92</v>
      </c>
      <c r="D458" s="35" t="s">
        <v>4809</v>
      </c>
      <c r="E458" s="124">
        <v>45820800</v>
      </c>
      <c r="F458" s="35" t="s">
        <v>93</v>
      </c>
      <c r="G458" s="35" t="s">
        <v>6106</v>
      </c>
      <c r="H458" s="124">
        <v>45820800</v>
      </c>
      <c r="I458" s="34" t="s">
        <v>50</v>
      </c>
    </row>
    <row r="459" spans="1:9" ht="38.25" x14ac:dyDescent="0.2">
      <c r="A459" s="34" t="s">
        <v>6107</v>
      </c>
      <c r="B459" s="123" t="s">
        <v>6108</v>
      </c>
      <c r="C459" s="35" t="s">
        <v>92</v>
      </c>
      <c r="D459" s="35" t="s">
        <v>963</v>
      </c>
      <c r="E459" s="124">
        <v>35987683</v>
      </c>
      <c r="F459" s="35" t="s">
        <v>93</v>
      </c>
      <c r="G459" s="35" t="s">
        <v>6109</v>
      </c>
      <c r="H459" s="124">
        <v>35987683</v>
      </c>
      <c r="I459" s="34" t="s">
        <v>50</v>
      </c>
    </row>
    <row r="460" spans="1:9" ht="38.25" x14ac:dyDescent="0.2">
      <c r="A460" s="34" t="s">
        <v>6110</v>
      </c>
      <c r="B460" s="123" t="s">
        <v>6111</v>
      </c>
      <c r="C460" s="35" t="s">
        <v>92</v>
      </c>
      <c r="D460" s="35" t="s">
        <v>5399</v>
      </c>
      <c r="E460" s="124">
        <v>49797815</v>
      </c>
      <c r="F460" s="35" t="s">
        <v>93</v>
      </c>
      <c r="G460" s="35" t="s">
        <v>6112</v>
      </c>
      <c r="H460" s="124">
        <v>49797815</v>
      </c>
      <c r="I460" s="34" t="s">
        <v>50</v>
      </c>
    </row>
    <row r="461" spans="1:9" ht="38.25" x14ac:dyDescent="0.2">
      <c r="A461" s="34" t="s">
        <v>6113</v>
      </c>
      <c r="B461" s="123" t="s">
        <v>6114</v>
      </c>
      <c r="C461" s="35" t="s">
        <v>92</v>
      </c>
      <c r="D461" s="35" t="s">
        <v>658</v>
      </c>
      <c r="E461" s="124">
        <v>26281778</v>
      </c>
      <c r="F461" s="35" t="s">
        <v>93</v>
      </c>
      <c r="G461" s="35" t="s">
        <v>6115</v>
      </c>
      <c r="H461" s="124">
        <v>26281778</v>
      </c>
      <c r="I461" s="34" t="s">
        <v>50</v>
      </c>
    </row>
    <row r="462" spans="1:9" ht="25.5" x14ac:dyDescent="0.2">
      <c r="A462" s="34" t="s">
        <v>6116</v>
      </c>
      <c r="B462" s="123" t="s">
        <v>6117</v>
      </c>
      <c r="C462" s="35" t="s">
        <v>92</v>
      </c>
      <c r="D462" s="35" t="s">
        <v>122</v>
      </c>
      <c r="E462" s="124">
        <v>55847856</v>
      </c>
      <c r="F462" s="35" t="s">
        <v>93</v>
      </c>
      <c r="G462" s="35" t="s">
        <v>6118</v>
      </c>
      <c r="H462" s="124">
        <v>55847856</v>
      </c>
      <c r="I462" s="34" t="s">
        <v>50</v>
      </c>
    </row>
    <row r="463" spans="1:9" ht="51" x14ac:dyDescent="0.2">
      <c r="A463" s="34" t="s">
        <v>6119</v>
      </c>
      <c r="B463" s="123" t="s">
        <v>6120</v>
      </c>
      <c r="C463" s="35" t="s">
        <v>92</v>
      </c>
      <c r="D463" s="35" t="s">
        <v>125</v>
      </c>
      <c r="E463" s="124">
        <v>40000000</v>
      </c>
      <c r="F463" s="35" t="s">
        <v>93</v>
      </c>
      <c r="G463" s="35" t="s">
        <v>6121</v>
      </c>
      <c r="H463" s="124">
        <v>40000000</v>
      </c>
      <c r="I463" s="34" t="s">
        <v>50</v>
      </c>
    </row>
    <row r="464" spans="1:9" ht="25.5" x14ac:dyDescent="0.2">
      <c r="A464" s="34" t="s">
        <v>6122</v>
      </c>
      <c r="B464" s="123" t="s">
        <v>6123</v>
      </c>
      <c r="C464" s="35" t="s">
        <v>92</v>
      </c>
      <c r="D464" s="35" t="s">
        <v>142</v>
      </c>
      <c r="E464" s="124">
        <v>21475925</v>
      </c>
      <c r="F464" s="35" t="s">
        <v>93</v>
      </c>
      <c r="G464" s="35" t="s">
        <v>6124</v>
      </c>
      <c r="H464" s="124">
        <v>21475925</v>
      </c>
      <c r="I464" s="34" t="s">
        <v>50</v>
      </c>
    </row>
    <row r="465" spans="1:9" ht="38.25" x14ac:dyDescent="0.2">
      <c r="A465" s="34" t="s">
        <v>6125</v>
      </c>
      <c r="B465" s="123" t="s">
        <v>6126</v>
      </c>
      <c r="C465" s="35" t="s">
        <v>92</v>
      </c>
      <c r="D465" s="35" t="s">
        <v>1001</v>
      </c>
      <c r="E465" s="124">
        <v>106473100</v>
      </c>
      <c r="F465" s="35" t="s">
        <v>93</v>
      </c>
      <c r="G465" s="35" t="s">
        <v>6127</v>
      </c>
      <c r="H465" s="124">
        <v>106473100</v>
      </c>
      <c r="I465" s="34" t="s">
        <v>50</v>
      </c>
    </row>
    <row r="466" spans="1:9" ht="38.25" x14ac:dyDescent="0.2">
      <c r="A466" s="34" t="s">
        <v>6128</v>
      </c>
      <c r="B466" s="123" t="s">
        <v>6129</v>
      </c>
      <c r="C466" s="35" t="s">
        <v>92</v>
      </c>
      <c r="D466" s="35" t="s">
        <v>661</v>
      </c>
      <c r="E466" s="124">
        <v>26281777</v>
      </c>
      <c r="F466" s="35" t="s">
        <v>93</v>
      </c>
      <c r="G466" s="35" t="s">
        <v>6130</v>
      </c>
      <c r="H466" s="124">
        <v>26281777</v>
      </c>
      <c r="I466" s="34" t="s">
        <v>50</v>
      </c>
    </row>
    <row r="467" spans="1:9" ht="38.25" x14ac:dyDescent="0.2">
      <c r="A467" s="34" t="s">
        <v>6131</v>
      </c>
      <c r="B467" s="123" t="s">
        <v>6132</v>
      </c>
      <c r="C467" s="35" t="s">
        <v>92</v>
      </c>
      <c r="D467" s="35" t="s">
        <v>195</v>
      </c>
      <c r="E467" s="124">
        <v>168950370</v>
      </c>
      <c r="F467" s="35" t="s">
        <v>93</v>
      </c>
      <c r="G467" s="35" t="s">
        <v>6133</v>
      </c>
      <c r="H467" s="124">
        <v>168950370</v>
      </c>
      <c r="I467" s="34" t="s">
        <v>50</v>
      </c>
    </row>
    <row r="468" spans="1:9" ht="38.25" x14ac:dyDescent="0.2">
      <c r="A468" s="34" t="s">
        <v>6134</v>
      </c>
      <c r="B468" s="123" t="s">
        <v>6135</v>
      </c>
      <c r="C468" s="35" t="s">
        <v>92</v>
      </c>
      <c r="D468" s="35" t="s">
        <v>213</v>
      </c>
      <c r="E468" s="124">
        <v>88140292</v>
      </c>
      <c r="F468" s="35" t="s">
        <v>93</v>
      </c>
      <c r="G468" s="35" t="s">
        <v>6136</v>
      </c>
      <c r="H468" s="124">
        <v>88140292</v>
      </c>
      <c r="I468" s="34" t="s">
        <v>50</v>
      </c>
    </row>
    <row r="469" spans="1:9" ht="51" x14ac:dyDescent="0.2">
      <c r="A469" s="34" t="s">
        <v>6137</v>
      </c>
      <c r="B469" s="123" t="s">
        <v>6138</v>
      </c>
      <c r="C469" s="35" t="s">
        <v>92</v>
      </c>
      <c r="D469" s="35" t="s">
        <v>1095</v>
      </c>
      <c r="E469" s="124">
        <v>52500000</v>
      </c>
      <c r="F469" s="35" t="s">
        <v>93</v>
      </c>
      <c r="G469" s="35" t="s">
        <v>6139</v>
      </c>
      <c r="H469" s="124">
        <v>31500000</v>
      </c>
      <c r="I469" s="34" t="s">
        <v>50</v>
      </c>
    </row>
    <row r="470" spans="1:9" ht="38.25" x14ac:dyDescent="0.2">
      <c r="A470" s="34" t="s">
        <v>6140</v>
      </c>
      <c r="B470" s="123" t="s">
        <v>6141</v>
      </c>
      <c r="C470" s="35" t="s">
        <v>92</v>
      </c>
      <c r="D470" s="35" t="s">
        <v>4494</v>
      </c>
      <c r="E470" s="124">
        <v>46500000</v>
      </c>
      <c r="F470" s="35" t="s">
        <v>93</v>
      </c>
      <c r="G470" s="35" t="s">
        <v>6142</v>
      </c>
      <c r="H470" s="124">
        <v>27900000</v>
      </c>
      <c r="I470" s="34" t="s">
        <v>50</v>
      </c>
    </row>
    <row r="471" spans="1:9" ht="25.5" x14ac:dyDescent="0.2">
      <c r="A471" s="34" t="s">
        <v>6143</v>
      </c>
      <c r="B471" s="123" t="s">
        <v>6144</v>
      </c>
      <c r="C471" s="35" t="s">
        <v>92</v>
      </c>
      <c r="D471" s="35" t="s">
        <v>1109</v>
      </c>
      <c r="E471" s="124">
        <v>57600000</v>
      </c>
      <c r="F471" s="35" t="s">
        <v>93</v>
      </c>
      <c r="G471" s="35" t="s">
        <v>6145</v>
      </c>
      <c r="H471" s="124">
        <v>34560000</v>
      </c>
      <c r="I471" s="34" t="s">
        <v>50</v>
      </c>
    </row>
    <row r="472" spans="1:9" ht="51" x14ac:dyDescent="0.2">
      <c r="A472" s="34" t="s">
        <v>6146</v>
      </c>
      <c r="B472" s="123" t="s">
        <v>6147</v>
      </c>
      <c r="C472" s="35" t="s">
        <v>92</v>
      </c>
      <c r="D472" s="35" t="s">
        <v>705</v>
      </c>
      <c r="E472" s="124">
        <v>33600000</v>
      </c>
      <c r="F472" s="35" t="s">
        <v>93</v>
      </c>
      <c r="G472" s="35" t="s">
        <v>6148</v>
      </c>
      <c r="H472" s="124">
        <v>20160000</v>
      </c>
      <c r="I472" s="34" t="s">
        <v>50</v>
      </c>
    </row>
    <row r="473" spans="1:9" ht="25.5" x14ac:dyDescent="0.2">
      <c r="A473" s="34" t="s">
        <v>6149</v>
      </c>
      <c r="B473" s="123" t="s">
        <v>6150</v>
      </c>
      <c r="C473" s="35" t="s">
        <v>92</v>
      </c>
      <c r="D473" s="35" t="s">
        <v>1872</v>
      </c>
      <c r="E473" s="124">
        <v>38400000</v>
      </c>
      <c r="F473" s="35" t="s">
        <v>93</v>
      </c>
      <c r="G473" s="35" t="s">
        <v>6151</v>
      </c>
      <c r="H473" s="124">
        <v>19200000</v>
      </c>
      <c r="I473" s="34" t="s">
        <v>50</v>
      </c>
    </row>
    <row r="474" spans="1:9" ht="38.25" x14ac:dyDescent="0.2">
      <c r="A474" s="34" t="s">
        <v>6152</v>
      </c>
      <c r="B474" s="123" t="s">
        <v>6153</v>
      </c>
      <c r="C474" s="35" t="s">
        <v>92</v>
      </c>
      <c r="D474" s="35" t="s">
        <v>2245</v>
      </c>
      <c r="E474" s="124">
        <v>43500000</v>
      </c>
      <c r="F474" s="35" t="s">
        <v>93</v>
      </c>
      <c r="G474" s="35" t="s">
        <v>6154</v>
      </c>
      <c r="H474" s="124">
        <v>18600000</v>
      </c>
      <c r="I474" s="34" t="s">
        <v>50</v>
      </c>
    </row>
    <row r="475" spans="1:9" ht="38.25" x14ac:dyDescent="0.2">
      <c r="A475" s="34" t="s">
        <v>6155</v>
      </c>
      <c r="B475" s="123" t="s">
        <v>6156</v>
      </c>
      <c r="C475" s="35" t="s">
        <v>92</v>
      </c>
      <c r="D475" s="35" t="s">
        <v>839</v>
      </c>
      <c r="E475" s="124">
        <v>22372920</v>
      </c>
      <c r="F475" s="35" t="s">
        <v>93</v>
      </c>
      <c r="G475" s="35" t="s">
        <v>6157</v>
      </c>
      <c r="H475" s="124">
        <v>13423752</v>
      </c>
      <c r="I475" s="34" t="s">
        <v>50</v>
      </c>
    </row>
    <row r="476" spans="1:9" ht="25.5" x14ac:dyDescent="0.2">
      <c r="A476" s="34" t="s">
        <v>6158</v>
      </c>
      <c r="B476" s="123" t="s">
        <v>6159</v>
      </c>
      <c r="C476" s="35" t="s">
        <v>92</v>
      </c>
      <c r="D476" s="35" t="s">
        <v>228</v>
      </c>
      <c r="E476" s="124">
        <v>117376761</v>
      </c>
      <c r="F476" s="35" t="s">
        <v>93</v>
      </c>
      <c r="G476" s="35" t="s">
        <v>6160</v>
      </c>
      <c r="H476" s="124">
        <v>117376761</v>
      </c>
      <c r="I476" s="34" t="s">
        <v>50</v>
      </c>
    </row>
    <row r="477" spans="1:9" ht="38.25" x14ac:dyDescent="0.2">
      <c r="A477" s="34" t="s">
        <v>6161</v>
      </c>
      <c r="B477" s="123" t="s">
        <v>6162</v>
      </c>
      <c r="C477" s="35" t="s">
        <v>92</v>
      </c>
      <c r="D477" s="35" t="s">
        <v>1927</v>
      </c>
      <c r="E477" s="124">
        <v>60000000</v>
      </c>
      <c r="F477" s="35" t="s">
        <v>93</v>
      </c>
      <c r="G477" s="35" t="s">
        <v>6163</v>
      </c>
      <c r="H477" s="124">
        <v>36000000</v>
      </c>
      <c r="I477" s="34" t="s">
        <v>50</v>
      </c>
    </row>
    <row r="478" spans="1:9" ht="38.25" x14ac:dyDescent="0.2">
      <c r="A478" s="34" t="s">
        <v>6164</v>
      </c>
      <c r="B478" s="123" t="s">
        <v>6165</v>
      </c>
      <c r="C478" s="35" t="s">
        <v>92</v>
      </c>
      <c r="D478" s="35" t="s">
        <v>3859</v>
      </c>
      <c r="E478" s="124">
        <v>254890000</v>
      </c>
      <c r="F478" s="35" t="s">
        <v>93</v>
      </c>
      <c r="G478" s="35" t="s">
        <v>6166</v>
      </c>
      <c r="H478" s="124">
        <v>254890000</v>
      </c>
      <c r="I478" s="34" t="s">
        <v>50</v>
      </c>
    </row>
    <row r="479" spans="1:9" ht="38.25" x14ac:dyDescent="0.2">
      <c r="A479" s="34" t="s">
        <v>6167</v>
      </c>
      <c r="B479" s="123" t="s">
        <v>6168</v>
      </c>
      <c r="C479" s="35" t="s">
        <v>92</v>
      </c>
      <c r="D479" s="35" t="s">
        <v>2245</v>
      </c>
      <c r="E479" s="124">
        <v>60655044</v>
      </c>
      <c r="F479" s="35" t="s">
        <v>93</v>
      </c>
      <c r="G479" s="35" t="s">
        <v>6169</v>
      </c>
      <c r="H479" s="124">
        <v>60655044</v>
      </c>
      <c r="I479" s="34" t="s">
        <v>50</v>
      </c>
    </row>
    <row r="480" spans="1:9" ht="25.5" x14ac:dyDescent="0.2">
      <c r="A480" s="34" t="s">
        <v>6170</v>
      </c>
      <c r="B480" s="123" t="s">
        <v>6171</v>
      </c>
      <c r="C480" s="35" t="s">
        <v>92</v>
      </c>
      <c r="D480" s="35" t="s">
        <v>1168</v>
      </c>
      <c r="E480" s="124">
        <v>247538825</v>
      </c>
      <c r="F480" s="35" t="s">
        <v>93</v>
      </c>
      <c r="G480" s="35" t="s">
        <v>6172</v>
      </c>
      <c r="H480" s="124">
        <v>247538825</v>
      </c>
      <c r="I480" s="34" t="s">
        <v>50</v>
      </c>
    </row>
    <row r="481" spans="1:9" ht="25.5" x14ac:dyDescent="0.2">
      <c r="A481" s="34" t="s">
        <v>6173</v>
      </c>
      <c r="B481" s="123" t="s">
        <v>6174</v>
      </c>
      <c r="C481" s="35" t="s">
        <v>92</v>
      </c>
      <c r="D481" s="35" t="s">
        <v>3008</v>
      </c>
      <c r="E481" s="124">
        <v>248364410</v>
      </c>
      <c r="F481" s="35" t="s">
        <v>93</v>
      </c>
      <c r="G481" s="35" t="s">
        <v>6175</v>
      </c>
      <c r="H481" s="124">
        <v>248364410</v>
      </c>
      <c r="I481" s="34" t="s">
        <v>50</v>
      </c>
    </row>
    <row r="482" spans="1:9" ht="25.5" x14ac:dyDescent="0.2">
      <c r="A482" s="34" t="s">
        <v>6176</v>
      </c>
      <c r="B482" s="123" t="s">
        <v>6177</v>
      </c>
      <c r="C482" s="35" t="s">
        <v>92</v>
      </c>
      <c r="D482" s="35" t="s">
        <v>2993</v>
      </c>
      <c r="E482" s="124">
        <v>189837038</v>
      </c>
      <c r="F482" s="35" t="s">
        <v>93</v>
      </c>
      <c r="G482" s="35" t="s">
        <v>6178</v>
      </c>
      <c r="H482" s="124">
        <v>189837038</v>
      </c>
      <c r="I482" s="34" t="s">
        <v>50</v>
      </c>
    </row>
    <row r="483" spans="1:9" ht="25.5" x14ac:dyDescent="0.2">
      <c r="A483" s="34" t="s">
        <v>6179</v>
      </c>
      <c r="B483" s="123" t="s">
        <v>6180</v>
      </c>
      <c r="C483" s="35" t="s">
        <v>92</v>
      </c>
      <c r="D483" s="35" t="s">
        <v>1872</v>
      </c>
      <c r="E483" s="124">
        <v>138553218</v>
      </c>
      <c r="F483" s="35" t="s">
        <v>93</v>
      </c>
      <c r="G483" s="35" t="s">
        <v>6181</v>
      </c>
      <c r="H483" s="124">
        <v>138553218</v>
      </c>
      <c r="I483" s="34" t="s">
        <v>50</v>
      </c>
    </row>
    <row r="484" spans="1:9" ht="25.5" x14ac:dyDescent="0.2">
      <c r="A484" s="34" t="s">
        <v>6182</v>
      </c>
      <c r="B484" s="123" t="s">
        <v>6183</v>
      </c>
      <c r="C484" s="35" t="s">
        <v>92</v>
      </c>
      <c r="D484" s="35" t="s">
        <v>764</v>
      </c>
      <c r="E484" s="124">
        <v>59993821</v>
      </c>
      <c r="F484" s="35" t="s">
        <v>93</v>
      </c>
      <c r="G484" s="35" t="s">
        <v>6184</v>
      </c>
      <c r="H484" s="124">
        <v>59993821</v>
      </c>
      <c r="I484" s="34" t="s">
        <v>50</v>
      </c>
    </row>
    <row r="485" spans="1:9" ht="38.25" x14ac:dyDescent="0.2">
      <c r="A485" s="34" t="s">
        <v>6185</v>
      </c>
      <c r="B485" s="123" t="s">
        <v>6186</v>
      </c>
      <c r="C485" s="35" t="s">
        <v>92</v>
      </c>
      <c r="D485" s="35" t="s">
        <v>159</v>
      </c>
      <c r="E485" s="124">
        <v>54600000</v>
      </c>
      <c r="F485" s="35" t="s">
        <v>93</v>
      </c>
      <c r="G485" s="35" t="s">
        <v>6187</v>
      </c>
      <c r="H485" s="124">
        <v>32760000</v>
      </c>
      <c r="I485" s="34" t="s">
        <v>50</v>
      </c>
    </row>
    <row r="486" spans="1:9" ht="25.5" x14ac:dyDescent="0.2">
      <c r="A486" s="34" t="s">
        <v>6188</v>
      </c>
      <c r="B486" s="123" t="s">
        <v>6189</v>
      </c>
      <c r="C486" s="35" t="s">
        <v>92</v>
      </c>
      <c r="D486" s="35" t="s">
        <v>55</v>
      </c>
      <c r="E486" s="124">
        <v>144790680</v>
      </c>
      <c r="F486" s="35" t="s">
        <v>93</v>
      </c>
      <c r="G486" s="35" t="s">
        <v>6190</v>
      </c>
      <c r="H486" s="124">
        <v>13616200</v>
      </c>
      <c r="I486" s="34" t="s">
        <v>50</v>
      </c>
    </row>
    <row r="487" spans="1:9" ht="38.25" x14ac:dyDescent="0.2">
      <c r="A487" s="34" t="s">
        <v>6191</v>
      </c>
      <c r="B487" s="123" t="s">
        <v>6192</v>
      </c>
      <c r="C487" s="35" t="s">
        <v>92</v>
      </c>
      <c r="D487" s="35" t="s">
        <v>1079</v>
      </c>
      <c r="E487" s="124">
        <v>54996000</v>
      </c>
      <c r="F487" s="35" t="s">
        <v>93</v>
      </c>
      <c r="G487" s="35" t="s">
        <v>6193</v>
      </c>
      <c r="H487" s="124">
        <v>27498000</v>
      </c>
      <c r="I487" s="34" t="s">
        <v>50</v>
      </c>
    </row>
    <row r="488" spans="1:9" ht="25.5" x14ac:dyDescent="0.2">
      <c r="A488" s="34" t="s">
        <v>6194</v>
      </c>
      <c r="B488" s="123" t="s">
        <v>6195</v>
      </c>
      <c r="C488" s="35" t="s">
        <v>92</v>
      </c>
      <c r="D488" s="35" t="s">
        <v>992</v>
      </c>
      <c r="E488" s="124">
        <v>55800000</v>
      </c>
      <c r="F488" s="35" t="s">
        <v>93</v>
      </c>
      <c r="G488" s="35" t="s">
        <v>6196</v>
      </c>
      <c r="H488" s="124">
        <v>33480000</v>
      </c>
      <c r="I488" s="34" t="s">
        <v>50</v>
      </c>
    </row>
    <row r="489" spans="1:9" ht="38.25" x14ac:dyDescent="0.2">
      <c r="A489" s="34" t="s">
        <v>6197</v>
      </c>
      <c r="B489" s="123" t="s">
        <v>6198</v>
      </c>
      <c r="C489" s="35" t="s">
        <v>92</v>
      </c>
      <c r="D489" s="35" t="s">
        <v>1625</v>
      </c>
      <c r="E489" s="124">
        <v>105952000</v>
      </c>
      <c r="F489" s="35" t="s">
        <v>93</v>
      </c>
      <c r="G489" s="35" t="s">
        <v>6199</v>
      </c>
      <c r="H489" s="124">
        <v>63571200</v>
      </c>
      <c r="I489" s="34" t="s">
        <v>50</v>
      </c>
    </row>
    <row r="490" spans="1:9" ht="38.25" x14ac:dyDescent="0.2">
      <c r="A490" s="34" t="s">
        <v>6200</v>
      </c>
      <c r="B490" s="123" t="s">
        <v>6201</v>
      </c>
      <c r="C490" s="35" t="s">
        <v>92</v>
      </c>
      <c r="D490" s="35" t="s">
        <v>1090</v>
      </c>
      <c r="E490" s="124">
        <v>54000000</v>
      </c>
      <c r="F490" s="35" t="s">
        <v>93</v>
      </c>
      <c r="G490" s="35" t="s">
        <v>6202</v>
      </c>
      <c r="H490" s="124">
        <v>32400000</v>
      </c>
      <c r="I490" s="34" t="s">
        <v>50</v>
      </c>
    </row>
    <row r="491" spans="1:9" ht="51" x14ac:dyDescent="0.2">
      <c r="A491" s="34" t="s">
        <v>6203</v>
      </c>
      <c r="B491" s="123" t="s">
        <v>6204</v>
      </c>
      <c r="C491" s="35" t="s">
        <v>92</v>
      </c>
      <c r="D491" s="35" t="s">
        <v>2988</v>
      </c>
      <c r="E491" s="124">
        <v>57600000</v>
      </c>
      <c r="F491" s="35" t="s">
        <v>93</v>
      </c>
      <c r="G491" s="35" t="s">
        <v>6205</v>
      </c>
      <c r="H491" s="124">
        <v>34560000</v>
      </c>
      <c r="I491" s="34" t="s">
        <v>50</v>
      </c>
    </row>
    <row r="492" spans="1:9" ht="25.5" x14ac:dyDescent="0.2">
      <c r="A492" s="34" t="s">
        <v>6206</v>
      </c>
      <c r="B492" s="123" t="s">
        <v>6207</v>
      </c>
      <c r="C492" s="35" t="s">
        <v>92</v>
      </c>
      <c r="D492" s="35" t="s">
        <v>1174</v>
      </c>
      <c r="E492" s="124">
        <v>136950339</v>
      </c>
      <c r="F492" s="35" t="s">
        <v>93</v>
      </c>
      <c r="G492" s="35" t="s">
        <v>6208</v>
      </c>
      <c r="H492" s="124">
        <v>136950339</v>
      </c>
      <c r="I492" s="34" t="s">
        <v>50</v>
      </c>
    </row>
    <row r="493" spans="1:9" ht="25.5" x14ac:dyDescent="0.2">
      <c r="A493" s="34" t="s">
        <v>6209</v>
      </c>
      <c r="B493" s="123" t="s">
        <v>6210</v>
      </c>
      <c r="C493" s="35" t="s">
        <v>92</v>
      </c>
      <c r="D493" s="35" t="s">
        <v>1116</v>
      </c>
      <c r="E493" s="124">
        <v>222613767</v>
      </c>
      <c r="F493" s="35" t="s">
        <v>93</v>
      </c>
      <c r="G493" s="35" t="s">
        <v>6211</v>
      </c>
      <c r="H493" s="124">
        <v>222613767</v>
      </c>
      <c r="I493" s="34" t="s">
        <v>50</v>
      </c>
    </row>
    <row r="494" spans="1:9" ht="25.5" x14ac:dyDescent="0.2">
      <c r="A494" s="34" t="s">
        <v>6212</v>
      </c>
      <c r="B494" s="123" t="s">
        <v>6213</v>
      </c>
      <c r="C494" s="35" t="s">
        <v>92</v>
      </c>
      <c r="D494" s="35" t="s">
        <v>716</v>
      </c>
      <c r="E494" s="124">
        <v>168365960</v>
      </c>
      <c r="F494" s="35" t="s">
        <v>93</v>
      </c>
      <c r="G494" s="35" t="s">
        <v>6214</v>
      </c>
      <c r="H494" s="124">
        <v>168365960</v>
      </c>
      <c r="I494" s="34" t="s">
        <v>50</v>
      </c>
    </row>
    <row r="495" spans="1:9" ht="25.5" x14ac:dyDescent="0.2">
      <c r="A495" s="34" t="s">
        <v>6215</v>
      </c>
      <c r="B495" s="123" t="s">
        <v>6216</v>
      </c>
      <c r="C495" s="35" t="s">
        <v>92</v>
      </c>
      <c r="D495" s="35" t="s">
        <v>122</v>
      </c>
      <c r="E495" s="124">
        <v>73152320</v>
      </c>
      <c r="F495" s="35" t="s">
        <v>93</v>
      </c>
      <c r="G495" s="35" t="s">
        <v>6217</v>
      </c>
      <c r="H495" s="124">
        <v>73152320</v>
      </c>
      <c r="I495" s="34" t="s">
        <v>50</v>
      </c>
    </row>
    <row r="496" spans="1:9" ht="38.25" x14ac:dyDescent="0.2">
      <c r="A496" s="34" t="s">
        <v>6218</v>
      </c>
      <c r="B496" s="123" t="s">
        <v>6219</v>
      </c>
      <c r="C496" s="35" t="s">
        <v>92</v>
      </c>
      <c r="D496" s="35" t="s">
        <v>1039</v>
      </c>
      <c r="E496" s="124">
        <v>73244846</v>
      </c>
      <c r="F496" s="35" t="s">
        <v>93</v>
      </c>
      <c r="G496" s="35" t="s">
        <v>6220</v>
      </c>
      <c r="H496" s="124">
        <v>12073490</v>
      </c>
      <c r="I496" s="34" t="s">
        <v>50</v>
      </c>
    </row>
    <row r="497" spans="1:9" ht="38.25" x14ac:dyDescent="0.2">
      <c r="A497" s="34" t="s">
        <v>6221</v>
      </c>
      <c r="B497" s="123" t="s">
        <v>6222</v>
      </c>
      <c r="C497" s="35" t="s">
        <v>92</v>
      </c>
      <c r="D497" s="35" t="s">
        <v>633</v>
      </c>
      <c r="E497" s="124">
        <v>54750000</v>
      </c>
      <c r="F497" s="35" t="s">
        <v>93</v>
      </c>
      <c r="G497" s="35" t="s">
        <v>6223</v>
      </c>
      <c r="H497" s="124">
        <v>32850000</v>
      </c>
      <c r="I497" s="34" t="s">
        <v>50</v>
      </c>
    </row>
    <row r="498" spans="1:9" ht="25.5" x14ac:dyDescent="0.2">
      <c r="A498" s="34" t="s">
        <v>6224</v>
      </c>
      <c r="B498" s="123" t="s">
        <v>6225</v>
      </c>
      <c r="C498" s="35" t="s">
        <v>92</v>
      </c>
      <c r="D498" s="35" t="s">
        <v>658</v>
      </c>
      <c r="E498" s="124">
        <v>63000000</v>
      </c>
      <c r="F498" s="35" t="s">
        <v>93</v>
      </c>
      <c r="G498" s="35" t="s">
        <v>6226</v>
      </c>
      <c r="H498" s="124">
        <v>37800000</v>
      </c>
      <c r="I498" s="34" t="s">
        <v>50</v>
      </c>
    </row>
    <row r="499" spans="1:9" ht="38.25" x14ac:dyDescent="0.2">
      <c r="A499" s="34" t="s">
        <v>6227</v>
      </c>
      <c r="B499" s="123" t="s">
        <v>6228</v>
      </c>
      <c r="C499" s="35" t="s">
        <v>92</v>
      </c>
      <c r="D499" s="35" t="s">
        <v>661</v>
      </c>
      <c r="E499" s="124">
        <v>16659999</v>
      </c>
      <c r="F499" s="35" t="s">
        <v>93</v>
      </c>
      <c r="G499" s="35" t="s">
        <v>6229</v>
      </c>
      <c r="H499" s="124">
        <v>16659999</v>
      </c>
      <c r="I499" s="34" t="s">
        <v>50</v>
      </c>
    </row>
    <row r="500" spans="1:9" ht="38.25" x14ac:dyDescent="0.2">
      <c r="A500" s="34" t="s">
        <v>6230</v>
      </c>
      <c r="B500" s="123" t="s">
        <v>6231</v>
      </c>
      <c r="C500" s="35" t="s">
        <v>92</v>
      </c>
      <c r="D500" s="35" t="s">
        <v>630</v>
      </c>
      <c r="E500" s="124">
        <v>38400000</v>
      </c>
      <c r="F500" s="35" t="s">
        <v>93</v>
      </c>
      <c r="G500" s="35" t="s">
        <v>6232</v>
      </c>
      <c r="H500" s="124">
        <v>23040000</v>
      </c>
      <c r="I500" s="34" t="s">
        <v>50</v>
      </c>
    </row>
    <row r="501" spans="1:9" ht="25.5" x14ac:dyDescent="0.2">
      <c r="A501" s="34" t="s">
        <v>6233</v>
      </c>
      <c r="B501" s="123" t="s">
        <v>6234</v>
      </c>
      <c r="C501" s="35" t="s">
        <v>92</v>
      </c>
      <c r="D501" s="35" t="s">
        <v>2988</v>
      </c>
      <c r="E501" s="124">
        <v>172473245</v>
      </c>
      <c r="F501" s="35" t="s">
        <v>93</v>
      </c>
      <c r="G501" s="35" t="s">
        <v>6235</v>
      </c>
      <c r="H501" s="124">
        <v>143714029</v>
      </c>
      <c r="I501" s="34" t="s">
        <v>50</v>
      </c>
    </row>
    <row r="502" spans="1:9" ht="25.5" x14ac:dyDescent="0.2">
      <c r="A502" s="34" t="s">
        <v>6236</v>
      </c>
      <c r="B502" s="123" t="s">
        <v>6237</v>
      </c>
      <c r="C502" s="35" t="s">
        <v>92</v>
      </c>
      <c r="D502" s="35" t="s">
        <v>1168</v>
      </c>
      <c r="E502" s="124">
        <v>236966052</v>
      </c>
      <c r="F502" s="35" t="s">
        <v>93</v>
      </c>
      <c r="G502" s="35" t="s">
        <v>6238</v>
      </c>
      <c r="H502" s="124">
        <v>236966052</v>
      </c>
      <c r="I502" s="34" t="s">
        <v>50</v>
      </c>
    </row>
    <row r="503" spans="1:9" ht="25.5" x14ac:dyDescent="0.2">
      <c r="A503" s="34" t="s">
        <v>6239</v>
      </c>
      <c r="B503" s="123" t="s">
        <v>6240</v>
      </c>
      <c r="C503" s="35" t="s">
        <v>92</v>
      </c>
      <c r="D503" s="35" t="s">
        <v>1125</v>
      </c>
      <c r="E503" s="124">
        <v>27601662</v>
      </c>
      <c r="F503" s="35" t="s">
        <v>93</v>
      </c>
      <c r="G503" s="35" t="s">
        <v>6241</v>
      </c>
      <c r="H503" s="124">
        <v>27601662</v>
      </c>
      <c r="I503" s="34" t="s">
        <v>50</v>
      </c>
    </row>
    <row r="504" spans="1:9" ht="25.5" x14ac:dyDescent="0.2">
      <c r="A504" s="34" t="s">
        <v>6242</v>
      </c>
      <c r="B504" s="123" t="s">
        <v>6243</v>
      </c>
      <c r="C504" s="35" t="s">
        <v>92</v>
      </c>
      <c r="D504" s="35" t="s">
        <v>1024</v>
      </c>
      <c r="E504" s="124">
        <v>254643768</v>
      </c>
      <c r="F504" s="35" t="s">
        <v>93</v>
      </c>
      <c r="G504" s="35" t="s">
        <v>6244</v>
      </c>
      <c r="H504" s="124">
        <v>254643768</v>
      </c>
      <c r="I504" s="34" t="s">
        <v>50</v>
      </c>
    </row>
    <row r="505" spans="1:9" ht="25.5" x14ac:dyDescent="0.2">
      <c r="A505" s="34" t="s">
        <v>6245</v>
      </c>
      <c r="B505" s="123" t="s">
        <v>6246</v>
      </c>
      <c r="C505" s="35" t="s">
        <v>92</v>
      </c>
      <c r="D505" s="35" t="s">
        <v>2456</v>
      </c>
      <c r="E505" s="124">
        <v>155526708</v>
      </c>
      <c r="F505" s="35" t="s">
        <v>93</v>
      </c>
      <c r="G505" s="35" t="s">
        <v>6247</v>
      </c>
      <c r="H505" s="124">
        <v>155526708</v>
      </c>
      <c r="I505" s="34" t="s">
        <v>50</v>
      </c>
    </row>
    <row r="506" spans="1:9" ht="25.5" x14ac:dyDescent="0.2">
      <c r="A506" s="34" t="s">
        <v>6248</v>
      </c>
      <c r="B506" s="123" t="s">
        <v>6249</v>
      </c>
      <c r="C506" s="35" t="s">
        <v>92</v>
      </c>
      <c r="D506" s="35" t="s">
        <v>1575</v>
      </c>
      <c r="E506" s="124">
        <v>93694457</v>
      </c>
      <c r="F506" s="35" t="s">
        <v>93</v>
      </c>
      <c r="G506" s="35" t="s">
        <v>6250</v>
      </c>
      <c r="H506" s="124">
        <v>93694457</v>
      </c>
      <c r="I506" s="34" t="s">
        <v>50</v>
      </c>
    </row>
    <row r="507" spans="1:9" ht="25.5" x14ac:dyDescent="0.2">
      <c r="A507" s="34" t="s">
        <v>6251</v>
      </c>
      <c r="B507" s="123" t="s">
        <v>6252</v>
      </c>
      <c r="C507" s="35" t="s">
        <v>92</v>
      </c>
      <c r="D507" s="35" t="s">
        <v>1095</v>
      </c>
      <c r="E507" s="124">
        <v>157688127</v>
      </c>
      <c r="F507" s="35" t="s">
        <v>93</v>
      </c>
      <c r="G507" s="35" t="s">
        <v>6253</v>
      </c>
      <c r="H507" s="124">
        <v>157688127</v>
      </c>
      <c r="I507" s="34" t="s">
        <v>50</v>
      </c>
    </row>
    <row r="508" spans="1:9" ht="51" x14ac:dyDescent="0.2">
      <c r="A508" s="34" t="s">
        <v>6254</v>
      </c>
      <c r="B508" s="123" t="s">
        <v>6255</v>
      </c>
      <c r="C508" s="35" t="s">
        <v>92</v>
      </c>
      <c r="D508" s="35" t="s">
        <v>667</v>
      </c>
      <c r="E508" s="124">
        <v>197046269</v>
      </c>
      <c r="F508" s="35" t="s">
        <v>93</v>
      </c>
      <c r="G508" s="35" t="s">
        <v>6256</v>
      </c>
      <c r="H508" s="124">
        <v>197046269</v>
      </c>
      <c r="I508" s="34" t="s">
        <v>50</v>
      </c>
    </row>
    <row r="509" spans="1:9" ht="51" x14ac:dyDescent="0.2">
      <c r="A509" s="34" t="s">
        <v>6257</v>
      </c>
      <c r="B509" s="123" t="s">
        <v>6258</v>
      </c>
      <c r="C509" s="35" t="s">
        <v>92</v>
      </c>
      <c r="D509" s="35" t="s">
        <v>6259</v>
      </c>
      <c r="E509" s="124">
        <v>248280000</v>
      </c>
      <c r="F509" s="35" t="s">
        <v>93</v>
      </c>
      <c r="G509" s="35" t="s">
        <v>6260</v>
      </c>
      <c r="H509" s="124">
        <v>124140000</v>
      </c>
      <c r="I509" s="34" t="s">
        <v>50</v>
      </c>
    </row>
    <row r="510" spans="1:9" ht="38.25" x14ac:dyDescent="0.2">
      <c r="A510" s="34" t="s">
        <v>6261</v>
      </c>
      <c r="B510" s="123" t="s">
        <v>6262</v>
      </c>
      <c r="C510" s="35" t="s">
        <v>92</v>
      </c>
      <c r="D510" s="35" t="s">
        <v>2993</v>
      </c>
      <c r="E510" s="124">
        <v>28730652</v>
      </c>
      <c r="F510" s="35" t="s">
        <v>93</v>
      </c>
      <c r="G510" s="35" t="s">
        <v>6263</v>
      </c>
      <c r="H510" s="124">
        <v>28730652</v>
      </c>
      <c r="I510" s="34" t="s">
        <v>50</v>
      </c>
    </row>
    <row r="511" spans="1:9" ht="25.5" x14ac:dyDescent="0.2">
      <c r="A511" s="34" t="s">
        <v>6264</v>
      </c>
      <c r="B511" s="123" t="s">
        <v>6265</v>
      </c>
      <c r="C511" s="35" t="s">
        <v>92</v>
      </c>
      <c r="D511" s="35" t="s">
        <v>710</v>
      </c>
      <c r="E511" s="124">
        <v>18761619</v>
      </c>
      <c r="F511" s="35" t="s">
        <v>93</v>
      </c>
      <c r="G511" s="35" t="s">
        <v>6266</v>
      </c>
      <c r="H511" s="124">
        <v>18761619</v>
      </c>
      <c r="I511" s="34" t="s">
        <v>50</v>
      </c>
    </row>
    <row r="512" spans="1:9" ht="25.5" x14ac:dyDescent="0.2">
      <c r="A512" s="34" t="s">
        <v>6267</v>
      </c>
      <c r="B512" s="123" t="s">
        <v>6268</v>
      </c>
      <c r="C512" s="35" t="s">
        <v>92</v>
      </c>
      <c r="D512" s="35" t="s">
        <v>1156</v>
      </c>
      <c r="E512" s="124">
        <v>22823133</v>
      </c>
      <c r="F512" s="35" t="s">
        <v>93</v>
      </c>
      <c r="G512" s="35" t="s">
        <v>6269</v>
      </c>
      <c r="H512" s="124">
        <v>22823133</v>
      </c>
      <c r="I512" s="34" t="s">
        <v>50</v>
      </c>
    </row>
    <row r="513" spans="1:9" ht="25.5" x14ac:dyDescent="0.2">
      <c r="A513" s="34" t="s">
        <v>6270</v>
      </c>
      <c r="B513" s="123" t="s">
        <v>6271</v>
      </c>
      <c r="C513" s="35" t="s">
        <v>92</v>
      </c>
      <c r="D513" s="35" t="s">
        <v>1438</v>
      </c>
      <c r="E513" s="124">
        <v>39000000</v>
      </c>
      <c r="F513" s="35" t="s">
        <v>93</v>
      </c>
      <c r="G513" s="35" t="s">
        <v>6272</v>
      </c>
      <c r="H513" s="124">
        <v>15599800</v>
      </c>
      <c r="I513" s="34" t="s">
        <v>50</v>
      </c>
    </row>
    <row r="514" spans="1:9" ht="51" x14ac:dyDescent="0.2">
      <c r="A514" s="34" t="s">
        <v>6273</v>
      </c>
      <c r="B514" s="123" t="s">
        <v>6274</v>
      </c>
      <c r="C514" s="35" t="s">
        <v>92</v>
      </c>
      <c r="D514" s="35" t="s">
        <v>1848</v>
      </c>
      <c r="E514" s="124">
        <v>61200000</v>
      </c>
      <c r="F514" s="35" t="s">
        <v>93</v>
      </c>
      <c r="G514" s="35" t="s">
        <v>6275</v>
      </c>
      <c r="H514" s="124">
        <v>24480000</v>
      </c>
      <c r="I514" s="34" t="s">
        <v>50</v>
      </c>
    </row>
    <row r="515" spans="1:9" ht="38.25" x14ac:dyDescent="0.2">
      <c r="A515" s="34" t="s">
        <v>6276</v>
      </c>
      <c r="B515" s="123" t="s">
        <v>6277</v>
      </c>
      <c r="C515" s="35" t="s">
        <v>92</v>
      </c>
      <c r="D515" s="35" t="s">
        <v>5087</v>
      </c>
      <c r="E515" s="124">
        <v>159600000</v>
      </c>
      <c r="F515" s="35" t="s">
        <v>93</v>
      </c>
      <c r="G515" s="35" t="s">
        <v>6278</v>
      </c>
      <c r="H515" s="124">
        <v>63840000</v>
      </c>
      <c r="I515" s="34" t="s">
        <v>50</v>
      </c>
    </row>
    <row r="516" spans="1:9" ht="38.25" x14ac:dyDescent="0.2">
      <c r="A516" s="34" t="s">
        <v>6279</v>
      </c>
      <c r="B516" s="123" t="s">
        <v>6280</v>
      </c>
      <c r="C516" s="35" t="s">
        <v>92</v>
      </c>
      <c r="D516" s="35" t="s">
        <v>2678</v>
      </c>
      <c r="E516" s="124">
        <v>18000000</v>
      </c>
      <c r="F516" s="35" t="s">
        <v>93</v>
      </c>
      <c r="G516" s="35" t="s">
        <v>6281</v>
      </c>
      <c r="H516" s="124">
        <v>7200000</v>
      </c>
      <c r="I516" s="34" t="s">
        <v>50</v>
      </c>
    </row>
    <row r="517" spans="1:9" ht="38.25" x14ac:dyDescent="0.2">
      <c r="A517" s="34" t="s">
        <v>6282</v>
      </c>
      <c r="B517" s="123" t="s">
        <v>6283</v>
      </c>
      <c r="C517" s="35" t="s">
        <v>92</v>
      </c>
      <c r="D517" s="35" t="s">
        <v>177</v>
      </c>
      <c r="E517" s="124">
        <v>65466648</v>
      </c>
      <c r="F517" s="35" t="s">
        <v>93</v>
      </c>
      <c r="G517" s="35" t="s">
        <v>6284</v>
      </c>
      <c r="H517" s="124">
        <v>26186659</v>
      </c>
      <c r="I517" s="34" t="s">
        <v>50</v>
      </c>
    </row>
    <row r="518" spans="1:9" ht="38.25" x14ac:dyDescent="0.2">
      <c r="A518" s="34" t="s">
        <v>6285</v>
      </c>
      <c r="B518" s="123" t="s">
        <v>6286</v>
      </c>
      <c r="C518" s="35" t="s">
        <v>92</v>
      </c>
      <c r="D518" s="35" t="s">
        <v>745</v>
      </c>
      <c r="E518" s="124">
        <v>215885447</v>
      </c>
      <c r="F518" s="35" t="s">
        <v>93</v>
      </c>
      <c r="G518" s="35" t="s">
        <v>6287</v>
      </c>
      <c r="H518" s="124">
        <v>62060997</v>
      </c>
      <c r="I518" s="34" t="s">
        <v>50</v>
      </c>
    </row>
    <row r="519" spans="1:9" ht="38.25" x14ac:dyDescent="0.2">
      <c r="A519" s="34" t="s">
        <v>6288</v>
      </c>
      <c r="B519" s="123" t="s">
        <v>6289</v>
      </c>
      <c r="C519" s="35" t="s">
        <v>92</v>
      </c>
      <c r="D519" s="35" t="s">
        <v>1263</v>
      </c>
      <c r="E519" s="124">
        <v>37647060</v>
      </c>
      <c r="F519" s="35" t="s">
        <v>93</v>
      </c>
      <c r="G519" s="35" t="s">
        <v>6290</v>
      </c>
      <c r="H519" s="124">
        <v>15058824</v>
      </c>
      <c r="I519" s="34" t="s">
        <v>50</v>
      </c>
    </row>
    <row r="520" spans="1:9" ht="38.25" x14ac:dyDescent="0.2">
      <c r="A520" s="34" t="s">
        <v>6291</v>
      </c>
      <c r="B520" s="123" t="s">
        <v>6292</v>
      </c>
      <c r="C520" s="35" t="s">
        <v>92</v>
      </c>
      <c r="D520" s="35" t="s">
        <v>1156</v>
      </c>
      <c r="E520" s="124">
        <v>45333336</v>
      </c>
      <c r="F520" s="35" t="s">
        <v>93</v>
      </c>
      <c r="G520" s="35" t="s">
        <v>6293</v>
      </c>
      <c r="H520" s="124">
        <v>18133334</v>
      </c>
      <c r="I520" s="34" t="s">
        <v>50</v>
      </c>
    </row>
    <row r="521" spans="1:9" ht="25.5" x14ac:dyDescent="0.2">
      <c r="A521" s="34" t="s">
        <v>6294</v>
      </c>
      <c r="B521" s="123" t="s">
        <v>6295</v>
      </c>
      <c r="C521" s="35" t="s">
        <v>92</v>
      </c>
      <c r="D521" s="35" t="s">
        <v>724</v>
      </c>
      <c r="E521" s="124">
        <v>39600000</v>
      </c>
      <c r="F521" s="35" t="s">
        <v>93</v>
      </c>
      <c r="G521" s="35" t="s">
        <v>6296</v>
      </c>
      <c r="H521" s="124">
        <v>15840000</v>
      </c>
      <c r="I521" s="34" t="s">
        <v>50</v>
      </c>
    </row>
    <row r="522" spans="1:9" ht="38.25" x14ac:dyDescent="0.2">
      <c r="A522" s="34" t="s">
        <v>6297</v>
      </c>
      <c r="B522" s="123" t="s">
        <v>6298</v>
      </c>
      <c r="C522" s="35" t="s">
        <v>92</v>
      </c>
      <c r="D522" s="35" t="s">
        <v>1940</v>
      </c>
      <c r="E522" s="124">
        <v>65100000</v>
      </c>
      <c r="F522" s="35" t="s">
        <v>93</v>
      </c>
      <c r="G522" s="35" t="s">
        <v>6299</v>
      </c>
      <c r="H522" s="124">
        <v>26040000</v>
      </c>
      <c r="I522" s="34" t="s">
        <v>50</v>
      </c>
    </row>
    <row r="523" spans="1:9" ht="38.25" x14ac:dyDescent="0.2">
      <c r="A523" s="34" t="s">
        <v>6300</v>
      </c>
      <c r="B523" s="123" t="s">
        <v>6301</v>
      </c>
      <c r="C523" s="35" t="s">
        <v>92</v>
      </c>
      <c r="D523" s="35" t="s">
        <v>1774</v>
      </c>
      <c r="E523" s="124">
        <v>37200000</v>
      </c>
      <c r="F523" s="35" t="s">
        <v>93</v>
      </c>
      <c r="G523" s="35" t="s">
        <v>6302</v>
      </c>
      <c r="H523" s="124">
        <v>14880000</v>
      </c>
      <c r="I523" s="34" t="s">
        <v>50</v>
      </c>
    </row>
    <row r="524" spans="1:9" ht="51" x14ac:dyDescent="0.2">
      <c r="A524" s="34" t="s">
        <v>6303</v>
      </c>
      <c r="B524" s="123" t="s">
        <v>6304</v>
      </c>
      <c r="C524" s="35" t="s">
        <v>92</v>
      </c>
      <c r="D524" s="35" t="s">
        <v>1021</v>
      </c>
      <c r="E524" s="124">
        <v>72000000</v>
      </c>
      <c r="F524" s="35" t="s">
        <v>93</v>
      </c>
      <c r="G524" s="35" t="s">
        <v>6305</v>
      </c>
      <c r="H524" s="124">
        <v>28800000</v>
      </c>
      <c r="I524" s="34" t="s">
        <v>50</v>
      </c>
    </row>
    <row r="525" spans="1:9" ht="25.5" x14ac:dyDescent="0.2">
      <c r="A525" s="34" t="s">
        <v>6306</v>
      </c>
      <c r="B525" s="123" t="s">
        <v>6307</v>
      </c>
      <c r="C525" s="35" t="s">
        <v>92</v>
      </c>
      <c r="D525" s="35" t="s">
        <v>1231</v>
      </c>
      <c r="E525" s="124">
        <v>210000000</v>
      </c>
      <c r="F525" s="35" t="s">
        <v>93</v>
      </c>
      <c r="G525" s="35" t="s">
        <v>6308</v>
      </c>
      <c r="H525" s="124">
        <v>59833305</v>
      </c>
      <c r="I525" s="34" t="s">
        <v>50</v>
      </c>
    </row>
    <row r="526" spans="1:9" ht="25.5" x14ac:dyDescent="0.2">
      <c r="A526" s="34" t="s">
        <v>6309</v>
      </c>
      <c r="B526" s="123" t="s">
        <v>6310</v>
      </c>
      <c r="C526" s="35" t="s">
        <v>92</v>
      </c>
      <c r="D526" s="35" t="s">
        <v>1512</v>
      </c>
      <c r="E526" s="124">
        <v>27000000</v>
      </c>
      <c r="F526" s="35" t="s">
        <v>93</v>
      </c>
      <c r="G526" s="35" t="s">
        <v>6311</v>
      </c>
      <c r="H526" s="124">
        <v>10800000</v>
      </c>
      <c r="I526" s="34" t="s">
        <v>50</v>
      </c>
    </row>
    <row r="527" spans="1:9" ht="25.5" x14ac:dyDescent="0.2">
      <c r="A527" s="34" t="s">
        <v>6312</v>
      </c>
      <c r="B527" s="123" t="s">
        <v>6313</v>
      </c>
      <c r="C527" s="35" t="s">
        <v>92</v>
      </c>
      <c r="D527" s="35" t="s">
        <v>81</v>
      </c>
      <c r="E527" s="124">
        <v>57600000</v>
      </c>
      <c r="F527" s="35" t="s">
        <v>93</v>
      </c>
      <c r="G527" s="35" t="s">
        <v>6314</v>
      </c>
      <c r="H527" s="124">
        <v>19789999</v>
      </c>
      <c r="I527" s="34" t="s">
        <v>50</v>
      </c>
    </row>
    <row r="528" spans="1:9" ht="25.5" x14ac:dyDescent="0.2">
      <c r="A528" s="34" t="s">
        <v>6315</v>
      </c>
      <c r="B528" s="123" t="s">
        <v>6316</v>
      </c>
      <c r="C528" s="35" t="s">
        <v>92</v>
      </c>
      <c r="D528" s="35" t="s">
        <v>1341</v>
      </c>
      <c r="E528" s="124">
        <v>58599996</v>
      </c>
      <c r="F528" s="35" t="s">
        <v>93</v>
      </c>
      <c r="G528" s="35" t="s">
        <v>6317</v>
      </c>
      <c r="H528" s="124">
        <v>23439998</v>
      </c>
      <c r="I528" s="34" t="s">
        <v>50</v>
      </c>
    </row>
    <row r="529" spans="1:9" ht="25.5" x14ac:dyDescent="0.2">
      <c r="A529" s="34" t="s">
        <v>6318</v>
      </c>
      <c r="B529" s="123" t="s">
        <v>6319</v>
      </c>
      <c r="C529" s="35" t="s">
        <v>92</v>
      </c>
      <c r="D529" s="35" t="s">
        <v>228</v>
      </c>
      <c r="E529" s="124">
        <v>49920000</v>
      </c>
      <c r="F529" s="35" t="s">
        <v>93</v>
      </c>
      <c r="G529" s="35" t="s">
        <v>6320</v>
      </c>
      <c r="H529" s="124">
        <v>19968000</v>
      </c>
      <c r="I529" s="34" t="s">
        <v>50</v>
      </c>
    </row>
    <row r="530" spans="1:9" ht="38.25" x14ac:dyDescent="0.2">
      <c r="A530" s="34" t="s">
        <v>6321</v>
      </c>
      <c r="B530" s="123" t="s">
        <v>6322</v>
      </c>
      <c r="C530" s="35" t="s">
        <v>92</v>
      </c>
      <c r="D530" s="35" t="s">
        <v>769</v>
      </c>
      <c r="E530" s="124">
        <v>61800000</v>
      </c>
      <c r="F530" s="35" t="s">
        <v>93</v>
      </c>
      <c r="G530" s="35" t="s">
        <v>6323</v>
      </c>
      <c r="H530" s="124">
        <v>24720000</v>
      </c>
      <c r="I530" s="34" t="s">
        <v>50</v>
      </c>
    </row>
    <row r="531" spans="1:9" ht="25.5" x14ac:dyDescent="0.2">
      <c r="A531" s="34" t="s">
        <v>6324</v>
      </c>
      <c r="B531" s="123" t="s">
        <v>6325</v>
      </c>
      <c r="C531" s="35" t="s">
        <v>92</v>
      </c>
      <c r="D531" s="35" t="s">
        <v>658</v>
      </c>
      <c r="E531" s="124">
        <v>55000000</v>
      </c>
      <c r="F531" s="35" t="s">
        <v>93</v>
      </c>
      <c r="G531" s="35" t="s">
        <v>6326</v>
      </c>
      <c r="H531" s="124">
        <v>21999984</v>
      </c>
      <c r="I531" s="34" t="s">
        <v>50</v>
      </c>
    </row>
    <row r="532" spans="1:9" ht="25.5" x14ac:dyDescent="0.2">
      <c r="A532" s="34" t="s">
        <v>6327</v>
      </c>
      <c r="B532" s="123" t="s">
        <v>6328</v>
      </c>
      <c r="C532" s="35" t="s">
        <v>92</v>
      </c>
      <c r="D532" s="35" t="s">
        <v>1501</v>
      </c>
      <c r="E532" s="124">
        <v>46800000</v>
      </c>
      <c r="F532" s="35" t="s">
        <v>93</v>
      </c>
      <c r="G532" s="35" t="s">
        <v>6329</v>
      </c>
      <c r="H532" s="124">
        <v>18720000</v>
      </c>
      <c r="I532" s="34" t="s">
        <v>50</v>
      </c>
    </row>
    <row r="533" spans="1:9" ht="38.25" x14ac:dyDescent="0.2">
      <c r="A533" s="34" t="s">
        <v>6330</v>
      </c>
      <c r="B533" s="123" t="s">
        <v>6331</v>
      </c>
      <c r="C533" s="35" t="s">
        <v>92</v>
      </c>
      <c r="D533" s="35" t="s">
        <v>2471</v>
      </c>
      <c r="E533" s="124">
        <v>233785039</v>
      </c>
      <c r="F533" s="35" t="s">
        <v>93</v>
      </c>
      <c r="G533" s="35" t="s">
        <v>6332</v>
      </c>
      <c r="H533" s="124">
        <v>60460763</v>
      </c>
      <c r="I533" s="34" t="s">
        <v>50</v>
      </c>
    </row>
    <row r="534" spans="1:9" ht="25.5" x14ac:dyDescent="0.2">
      <c r="A534" s="34" t="s">
        <v>6333</v>
      </c>
      <c r="B534" s="123" t="s">
        <v>6334</v>
      </c>
      <c r="C534" s="35" t="s">
        <v>92</v>
      </c>
      <c r="D534" s="35" t="s">
        <v>847</v>
      </c>
      <c r="E534" s="124">
        <v>239398000</v>
      </c>
      <c r="F534" s="35" t="s">
        <v>93</v>
      </c>
      <c r="G534" s="35" t="s">
        <v>6335</v>
      </c>
      <c r="H534" s="124">
        <v>71810725</v>
      </c>
      <c r="I534" s="34" t="s">
        <v>50</v>
      </c>
    </row>
    <row r="535" spans="1:9" ht="25.5" x14ac:dyDescent="0.2">
      <c r="A535" s="34" t="s">
        <v>6336</v>
      </c>
      <c r="B535" s="123" t="s">
        <v>6337</v>
      </c>
      <c r="C535" s="35" t="s">
        <v>92</v>
      </c>
      <c r="D535" s="35" t="s">
        <v>822</v>
      </c>
      <c r="E535" s="124">
        <v>26281778</v>
      </c>
      <c r="F535" s="35" t="s">
        <v>93</v>
      </c>
      <c r="G535" s="35" t="s">
        <v>6338</v>
      </c>
      <c r="H535" s="124">
        <v>26281778</v>
      </c>
      <c r="I535" s="34" t="s">
        <v>50</v>
      </c>
    </row>
    <row r="536" spans="1:9" ht="51" x14ac:dyDescent="0.2">
      <c r="A536" s="34" t="s">
        <v>6339</v>
      </c>
      <c r="B536" s="123" t="s">
        <v>6340</v>
      </c>
      <c r="C536" s="35" t="s">
        <v>92</v>
      </c>
      <c r="D536" s="35" t="s">
        <v>1102</v>
      </c>
      <c r="E536" s="124">
        <v>55000000</v>
      </c>
      <c r="F536" s="35" t="s">
        <v>93</v>
      </c>
      <c r="G536" s="35" t="s">
        <v>6341</v>
      </c>
      <c r="H536" s="124">
        <v>22000000</v>
      </c>
      <c r="I536" s="34" t="s">
        <v>50</v>
      </c>
    </row>
    <row r="537" spans="1:9" ht="25.5" x14ac:dyDescent="0.2">
      <c r="A537" s="34" t="s">
        <v>6342</v>
      </c>
      <c r="B537" s="123" t="s">
        <v>6343</v>
      </c>
      <c r="C537" s="35" t="s">
        <v>92</v>
      </c>
      <c r="D537" s="35" t="s">
        <v>716</v>
      </c>
      <c r="E537" s="124">
        <v>241390207</v>
      </c>
      <c r="F537" s="35" t="s">
        <v>93</v>
      </c>
      <c r="G537" s="35" t="s">
        <v>6344</v>
      </c>
      <c r="H537" s="124">
        <v>71308636</v>
      </c>
      <c r="I537" s="34" t="s">
        <v>50</v>
      </c>
    </row>
    <row r="538" spans="1:9" ht="38.25" x14ac:dyDescent="0.2">
      <c r="A538" s="34" t="s">
        <v>6345</v>
      </c>
      <c r="B538" s="123" t="s">
        <v>6346</v>
      </c>
      <c r="C538" s="35" t="s">
        <v>92</v>
      </c>
      <c r="D538" s="35" t="s">
        <v>1791</v>
      </c>
      <c r="E538" s="124">
        <v>217699579</v>
      </c>
      <c r="F538" s="35" t="s">
        <v>93</v>
      </c>
      <c r="G538" s="35" t="s">
        <v>6347</v>
      </c>
      <c r="H538" s="124">
        <v>65295270</v>
      </c>
      <c r="I538" s="34" t="s">
        <v>50</v>
      </c>
    </row>
    <row r="539" spans="1:9" ht="25.5" x14ac:dyDescent="0.2">
      <c r="A539" s="34" t="s">
        <v>6348</v>
      </c>
      <c r="B539" s="123" t="s">
        <v>6349</v>
      </c>
      <c r="C539" s="35" t="s">
        <v>92</v>
      </c>
      <c r="D539" s="35" t="s">
        <v>695</v>
      </c>
      <c r="E539" s="124">
        <v>59999976</v>
      </c>
      <c r="F539" s="35" t="s">
        <v>93</v>
      </c>
      <c r="G539" s="35" t="s">
        <v>6350</v>
      </c>
      <c r="H539" s="124">
        <v>23999990</v>
      </c>
      <c r="I539" s="34" t="s">
        <v>50</v>
      </c>
    </row>
    <row r="540" spans="1:9" ht="38.25" x14ac:dyDescent="0.2">
      <c r="A540" s="34" t="s">
        <v>6351</v>
      </c>
      <c r="B540" s="123" t="s">
        <v>6352</v>
      </c>
      <c r="C540" s="35" t="s">
        <v>92</v>
      </c>
      <c r="D540" s="35" t="s">
        <v>1697</v>
      </c>
      <c r="E540" s="124">
        <v>25000000</v>
      </c>
      <c r="F540" s="35" t="s">
        <v>93</v>
      </c>
      <c r="G540" s="35" t="s">
        <v>6353</v>
      </c>
      <c r="H540" s="124">
        <v>8105571</v>
      </c>
      <c r="I540" s="34" t="s">
        <v>50</v>
      </c>
    </row>
    <row r="541" spans="1:9" ht="25.5" x14ac:dyDescent="0.2">
      <c r="A541" s="34" t="s">
        <v>6354</v>
      </c>
      <c r="B541" s="123" t="s">
        <v>6355</v>
      </c>
      <c r="C541" s="35" t="s">
        <v>92</v>
      </c>
      <c r="D541" s="35" t="s">
        <v>5399</v>
      </c>
      <c r="E541" s="124">
        <v>55200000</v>
      </c>
      <c r="F541" s="35" t="s">
        <v>93</v>
      </c>
      <c r="G541" s="35" t="s">
        <v>6356</v>
      </c>
      <c r="H541" s="124">
        <v>22080000</v>
      </c>
      <c r="I541" s="34" t="s">
        <v>50</v>
      </c>
    </row>
    <row r="542" spans="1:9" ht="25.5" x14ac:dyDescent="0.2">
      <c r="A542" s="34" t="s">
        <v>6357</v>
      </c>
      <c r="B542" s="123" t="s">
        <v>6358</v>
      </c>
      <c r="C542" s="35" t="s">
        <v>92</v>
      </c>
      <c r="D542" s="35" t="s">
        <v>689</v>
      </c>
      <c r="E542" s="124">
        <v>45600000</v>
      </c>
      <c r="F542" s="35" t="s">
        <v>93</v>
      </c>
      <c r="G542" s="35" t="s">
        <v>6359</v>
      </c>
      <c r="H542" s="124">
        <v>18240000</v>
      </c>
      <c r="I542" s="34" t="s">
        <v>50</v>
      </c>
    </row>
    <row r="543" spans="1:9" ht="38.25" x14ac:dyDescent="0.2">
      <c r="A543" s="34" t="s">
        <v>6360</v>
      </c>
      <c r="B543" s="123" t="s">
        <v>6361</v>
      </c>
      <c r="C543" s="35" t="s">
        <v>92</v>
      </c>
      <c r="D543" s="35" t="s">
        <v>2471</v>
      </c>
      <c r="E543" s="124">
        <v>59625000</v>
      </c>
      <c r="F543" s="35" t="s">
        <v>93</v>
      </c>
      <c r="G543" s="35" t="s">
        <v>6362</v>
      </c>
      <c r="H543" s="124">
        <v>23850000</v>
      </c>
      <c r="I543" s="34" t="s">
        <v>50</v>
      </c>
    </row>
    <row r="544" spans="1:9" ht="25.5" x14ac:dyDescent="0.2">
      <c r="A544" s="34" t="s">
        <v>6363</v>
      </c>
      <c r="B544" s="123" t="s">
        <v>6364</v>
      </c>
      <c r="C544" s="35" t="s">
        <v>92</v>
      </c>
      <c r="D544" s="35" t="s">
        <v>3068</v>
      </c>
      <c r="E544" s="124">
        <v>247690584</v>
      </c>
      <c r="F544" s="35" t="s">
        <v>93</v>
      </c>
      <c r="G544" s="35" t="s">
        <v>6365</v>
      </c>
      <c r="H544" s="124">
        <v>70386782</v>
      </c>
      <c r="I544" s="34" t="s">
        <v>50</v>
      </c>
    </row>
    <row r="545" spans="1:9" ht="38.25" x14ac:dyDescent="0.2">
      <c r="A545" s="34" t="s">
        <v>6366</v>
      </c>
      <c r="B545" s="123" t="s">
        <v>6367</v>
      </c>
      <c r="C545" s="35" t="s">
        <v>92</v>
      </c>
      <c r="D545" s="35" t="s">
        <v>652</v>
      </c>
      <c r="E545" s="124">
        <v>56400000</v>
      </c>
      <c r="F545" s="35" t="s">
        <v>93</v>
      </c>
      <c r="G545" s="35" t="s">
        <v>6368</v>
      </c>
      <c r="H545" s="124">
        <v>22560000</v>
      </c>
      <c r="I545" s="34" t="s">
        <v>50</v>
      </c>
    </row>
    <row r="546" spans="1:9" ht="38.25" x14ac:dyDescent="0.2">
      <c r="A546" s="34" t="s">
        <v>6369</v>
      </c>
      <c r="B546" s="123" t="s">
        <v>6370</v>
      </c>
      <c r="C546" s="35" t="s">
        <v>92</v>
      </c>
      <c r="D546" s="35" t="s">
        <v>103</v>
      </c>
      <c r="E546" s="124">
        <v>18630000</v>
      </c>
      <c r="F546" s="35" t="s">
        <v>93</v>
      </c>
      <c r="G546" s="35" t="s">
        <v>6371</v>
      </c>
      <c r="H546" s="124">
        <v>6906047</v>
      </c>
      <c r="I546" s="34" t="s">
        <v>50</v>
      </c>
    </row>
    <row r="547" spans="1:9" ht="38.25" x14ac:dyDescent="0.2">
      <c r="A547" s="34" t="s">
        <v>6372</v>
      </c>
      <c r="B547" s="123" t="s">
        <v>6373</v>
      </c>
      <c r="C547" s="35" t="s">
        <v>92</v>
      </c>
      <c r="D547" s="35" t="s">
        <v>1171</v>
      </c>
      <c r="E547" s="124">
        <v>247285803</v>
      </c>
      <c r="F547" s="35" t="s">
        <v>93</v>
      </c>
      <c r="G547" s="35" t="s">
        <v>6374</v>
      </c>
      <c r="H547" s="124">
        <v>73266173</v>
      </c>
      <c r="I547" s="34" t="s">
        <v>50</v>
      </c>
    </row>
    <row r="548" spans="1:9" ht="38.25" x14ac:dyDescent="0.2">
      <c r="A548" s="34" t="s">
        <v>6375</v>
      </c>
      <c r="B548" s="123" t="s">
        <v>6376</v>
      </c>
      <c r="C548" s="35" t="s">
        <v>92</v>
      </c>
      <c r="D548" s="35" t="s">
        <v>825</v>
      </c>
      <c r="E548" s="124">
        <v>64800000</v>
      </c>
      <c r="F548" s="35" t="s">
        <v>93</v>
      </c>
      <c r="G548" s="35" t="s">
        <v>6377</v>
      </c>
      <c r="H548" s="124">
        <v>25920000</v>
      </c>
      <c r="I548" s="34" t="s">
        <v>50</v>
      </c>
    </row>
    <row r="549" spans="1:9" ht="25.5" x14ac:dyDescent="0.2">
      <c r="A549" s="34" t="s">
        <v>6378</v>
      </c>
      <c r="B549" s="123" t="s">
        <v>6379</v>
      </c>
      <c r="C549" s="35" t="s">
        <v>92</v>
      </c>
      <c r="D549" s="35" t="s">
        <v>807</v>
      </c>
      <c r="E549" s="124">
        <v>54000000</v>
      </c>
      <c r="F549" s="35" t="s">
        <v>93</v>
      </c>
      <c r="G549" s="35" t="s">
        <v>6380</v>
      </c>
      <c r="H549" s="124">
        <v>21600000</v>
      </c>
      <c r="I549" s="34" t="s">
        <v>50</v>
      </c>
    </row>
    <row r="550" spans="1:9" ht="25.5" x14ac:dyDescent="0.2">
      <c r="A550" s="34" t="s">
        <v>6381</v>
      </c>
      <c r="B550" s="123" t="s">
        <v>6382</v>
      </c>
      <c r="C550" s="35" t="s">
        <v>92</v>
      </c>
      <c r="D550" s="35" t="s">
        <v>1791</v>
      </c>
      <c r="E550" s="124">
        <v>210862107</v>
      </c>
      <c r="F550" s="35" t="s">
        <v>93</v>
      </c>
      <c r="G550" s="35" t="s">
        <v>6383</v>
      </c>
      <c r="H550" s="124">
        <v>62810049</v>
      </c>
      <c r="I550" s="34" t="s">
        <v>50</v>
      </c>
    </row>
    <row r="551" spans="1:9" ht="38.25" x14ac:dyDescent="0.2">
      <c r="A551" s="34" t="s">
        <v>6384</v>
      </c>
      <c r="B551" s="123" t="s">
        <v>6385</v>
      </c>
      <c r="C551" s="35" t="s">
        <v>92</v>
      </c>
      <c r="D551" s="35" t="s">
        <v>213</v>
      </c>
      <c r="E551" s="124">
        <v>36000000</v>
      </c>
      <c r="F551" s="35" t="s">
        <v>93</v>
      </c>
      <c r="G551" s="35" t="s">
        <v>6386</v>
      </c>
      <c r="H551" s="124">
        <v>14400000</v>
      </c>
      <c r="I551" s="34" t="s">
        <v>50</v>
      </c>
    </row>
    <row r="552" spans="1:9" ht="25.5" x14ac:dyDescent="0.2">
      <c r="A552" s="34" t="s">
        <v>6387</v>
      </c>
      <c r="B552" s="123" t="s">
        <v>6388</v>
      </c>
      <c r="C552" s="35" t="s">
        <v>92</v>
      </c>
      <c r="D552" s="35" t="s">
        <v>1653</v>
      </c>
      <c r="E552" s="124">
        <v>55800000</v>
      </c>
      <c r="F552" s="35" t="s">
        <v>93</v>
      </c>
      <c r="G552" s="35" t="s">
        <v>6389</v>
      </c>
      <c r="H552" s="124">
        <v>22320000</v>
      </c>
      <c r="I552" s="34" t="s">
        <v>50</v>
      </c>
    </row>
    <row r="553" spans="1:9" ht="25.5" x14ac:dyDescent="0.2">
      <c r="A553" s="34" t="s">
        <v>6390</v>
      </c>
      <c r="B553" s="123" t="s">
        <v>6391</v>
      </c>
      <c r="C553" s="35" t="s">
        <v>92</v>
      </c>
      <c r="D553" s="35" t="s">
        <v>1438</v>
      </c>
      <c r="E553" s="124">
        <v>50000000</v>
      </c>
      <c r="F553" s="35" t="s">
        <v>93</v>
      </c>
      <c r="G553" s="35" t="s">
        <v>6392</v>
      </c>
      <c r="H553" s="124">
        <v>50000000</v>
      </c>
      <c r="I553" s="34" t="s">
        <v>50</v>
      </c>
    </row>
    <row r="554" spans="1:9" ht="25.5" x14ac:dyDescent="0.2">
      <c r="A554" s="34" t="s">
        <v>6393</v>
      </c>
      <c r="B554" s="123" t="s">
        <v>6394</v>
      </c>
      <c r="C554" s="35" t="s">
        <v>92</v>
      </c>
      <c r="D554" s="35" t="s">
        <v>764</v>
      </c>
      <c r="E554" s="124">
        <v>60000000</v>
      </c>
      <c r="F554" s="35" t="s">
        <v>93</v>
      </c>
      <c r="G554" s="35" t="s">
        <v>6395</v>
      </c>
      <c r="H554" s="124">
        <v>23147633</v>
      </c>
      <c r="I554" s="34" t="s">
        <v>50</v>
      </c>
    </row>
    <row r="555" spans="1:9" ht="25.5" x14ac:dyDescent="0.2">
      <c r="A555" s="34" t="s">
        <v>6396</v>
      </c>
      <c r="B555" s="123" t="s">
        <v>6397</v>
      </c>
      <c r="C555" s="35" t="s">
        <v>92</v>
      </c>
      <c r="D555" s="35" t="s">
        <v>165</v>
      </c>
      <c r="E555" s="124">
        <v>56782555</v>
      </c>
      <c r="F555" s="35" t="s">
        <v>93</v>
      </c>
      <c r="G555" s="35" t="s">
        <v>6398</v>
      </c>
      <c r="H555" s="124">
        <v>12821690</v>
      </c>
      <c r="I555" s="34" t="s">
        <v>50</v>
      </c>
    </row>
    <row r="556" spans="1:9" ht="25.5" x14ac:dyDescent="0.2">
      <c r="A556" s="34" t="s">
        <v>6399</v>
      </c>
      <c r="B556" s="123" t="s">
        <v>6400</v>
      </c>
      <c r="C556" s="35" t="s">
        <v>92</v>
      </c>
      <c r="D556" s="35" t="s">
        <v>934</v>
      </c>
      <c r="E556" s="124">
        <v>33801044</v>
      </c>
      <c r="F556" s="35" t="s">
        <v>93</v>
      </c>
      <c r="G556" s="35" t="s">
        <v>6401</v>
      </c>
      <c r="H556" s="124">
        <v>33801044</v>
      </c>
      <c r="I556" s="34" t="s">
        <v>50</v>
      </c>
    </row>
    <row r="557" spans="1:9" ht="25.5" x14ac:dyDescent="0.2">
      <c r="A557" s="34" t="s">
        <v>6402</v>
      </c>
      <c r="B557" s="123" t="s">
        <v>6403</v>
      </c>
      <c r="C557" s="35" t="s">
        <v>92</v>
      </c>
      <c r="D557" s="35" t="s">
        <v>1119</v>
      </c>
      <c r="E557" s="124">
        <v>46226361</v>
      </c>
      <c r="F557" s="35" t="s">
        <v>93</v>
      </c>
      <c r="G557" s="35" t="s">
        <v>6404</v>
      </c>
      <c r="H557" s="124">
        <v>46226361</v>
      </c>
      <c r="I557" s="34" t="s">
        <v>50</v>
      </c>
    </row>
    <row r="558" spans="1:9" ht="25.5" x14ac:dyDescent="0.2">
      <c r="A558" s="34" t="s">
        <v>6405</v>
      </c>
      <c r="B558" s="123" t="s">
        <v>6406</v>
      </c>
      <c r="C558" s="35" t="s">
        <v>92</v>
      </c>
      <c r="D558" s="35" t="s">
        <v>979</v>
      </c>
      <c r="E558" s="124">
        <v>80400000</v>
      </c>
      <c r="F558" s="35" t="s">
        <v>93</v>
      </c>
      <c r="G558" s="35" t="s">
        <v>6407</v>
      </c>
      <c r="H558" s="124">
        <v>40200000</v>
      </c>
      <c r="I558" s="34" t="s">
        <v>50</v>
      </c>
    </row>
    <row r="559" spans="1:9" ht="25.5" x14ac:dyDescent="0.2">
      <c r="A559" s="34" t="s">
        <v>6408</v>
      </c>
      <c r="B559" s="123" t="s">
        <v>6409</v>
      </c>
      <c r="C559" s="35" t="s">
        <v>92</v>
      </c>
      <c r="D559" s="35" t="s">
        <v>4506</v>
      </c>
      <c r="E559" s="124">
        <v>57452216</v>
      </c>
      <c r="F559" s="35" t="s">
        <v>93</v>
      </c>
      <c r="G559" s="35" t="s">
        <v>6410</v>
      </c>
      <c r="H559" s="124">
        <v>57452216</v>
      </c>
      <c r="I559" s="34" t="s">
        <v>50</v>
      </c>
    </row>
    <row r="560" spans="1:9" ht="25.5" x14ac:dyDescent="0.2">
      <c r="A560" s="34" t="s">
        <v>6411</v>
      </c>
      <c r="B560" s="123" t="s">
        <v>6412</v>
      </c>
      <c r="C560" s="35" t="s">
        <v>92</v>
      </c>
      <c r="D560" s="35" t="s">
        <v>940</v>
      </c>
      <c r="E560" s="124">
        <v>98526050</v>
      </c>
      <c r="F560" s="35" t="s">
        <v>93</v>
      </c>
      <c r="G560" s="35" t="s">
        <v>6413</v>
      </c>
      <c r="H560" s="124">
        <v>98526050</v>
      </c>
      <c r="I560" s="34" t="s">
        <v>50</v>
      </c>
    </row>
    <row r="561" spans="1:9" ht="25.5" x14ac:dyDescent="0.2">
      <c r="A561" s="34" t="s">
        <v>6414</v>
      </c>
      <c r="B561" s="123" t="s">
        <v>6415</v>
      </c>
      <c r="C561" s="35" t="s">
        <v>92</v>
      </c>
      <c r="D561" s="35" t="s">
        <v>2245</v>
      </c>
      <c r="E561" s="124">
        <v>254883044</v>
      </c>
      <c r="F561" s="35" t="s">
        <v>93</v>
      </c>
      <c r="G561" s="35" t="s">
        <v>6416</v>
      </c>
      <c r="H561" s="124">
        <v>20070170</v>
      </c>
      <c r="I561" s="34" t="s">
        <v>50</v>
      </c>
    </row>
    <row r="562" spans="1:9" ht="25.5" x14ac:dyDescent="0.2">
      <c r="A562" s="34" t="s">
        <v>6417</v>
      </c>
      <c r="B562" s="123" t="s">
        <v>6418</v>
      </c>
      <c r="C562" s="35" t="s">
        <v>92</v>
      </c>
      <c r="D562" s="35" t="s">
        <v>4809</v>
      </c>
      <c r="E562" s="124">
        <v>57641975</v>
      </c>
      <c r="F562" s="35" t="s">
        <v>93</v>
      </c>
      <c r="G562" s="35" t="s">
        <v>6419</v>
      </c>
      <c r="H562" s="124">
        <v>14971618</v>
      </c>
      <c r="I562" s="34" t="s">
        <v>50</v>
      </c>
    </row>
    <row r="563" spans="1:9" ht="38.25" x14ac:dyDescent="0.2">
      <c r="A563" s="34" t="s">
        <v>6420</v>
      </c>
      <c r="B563" s="123" t="s">
        <v>6421</v>
      </c>
      <c r="C563" s="35" t="s">
        <v>92</v>
      </c>
      <c r="D563" s="35" t="s">
        <v>6422</v>
      </c>
      <c r="E563" s="124">
        <v>33666670</v>
      </c>
      <c r="F563" s="35" t="s">
        <v>93</v>
      </c>
      <c r="G563" s="35" t="s">
        <v>6423</v>
      </c>
      <c r="H563" s="124">
        <v>13466668</v>
      </c>
      <c r="I563" s="34" t="s">
        <v>50</v>
      </c>
    </row>
    <row r="564" spans="1:9" ht="25.5" x14ac:dyDescent="0.2">
      <c r="A564" s="34" t="s">
        <v>6424</v>
      </c>
      <c r="B564" s="123" t="s">
        <v>6425</v>
      </c>
      <c r="C564" s="35" t="s">
        <v>92</v>
      </c>
      <c r="D564" s="35" t="s">
        <v>1801</v>
      </c>
      <c r="E564" s="124">
        <v>60000000</v>
      </c>
      <c r="F564" s="35" t="s">
        <v>93</v>
      </c>
      <c r="G564" s="35" t="s">
        <v>6426</v>
      </c>
      <c r="H564" s="124">
        <v>60000000</v>
      </c>
      <c r="I564" s="34" t="s">
        <v>50</v>
      </c>
    </row>
    <row r="565" spans="1:9" ht="25.5" x14ac:dyDescent="0.2">
      <c r="A565" s="34" t="s">
        <v>6427</v>
      </c>
      <c r="B565" s="123" t="s">
        <v>6428</v>
      </c>
      <c r="C565" s="35" t="s">
        <v>92</v>
      </c>
      <c r="D565" s="35" t="s">
        <v>1683</v>
      </c>
      <c r="E565" s="124">
        <v>26281778</v>
      </c>
      <c r="F565" s="35" t="s">
        <v>93</v>
      </c>
      <c r="G565" s="35" t="s">
        <v>6429</v>
      </c>
      <c r="H565" s="124">
        <v>26281778</v>
      </c>
      <c r="I565" s="34" t="s">
        <v>50</v>
      </c>
    </row>
    <row r="566" spans="1:9" ht="25.5" x14ac:dyDescent="0.2">
      <c r="A566" s="34" t="s">
        <v>6430</v>
      </c>
      <c r="B566" s="123" t="s">
        <v>6431</v>
      </c>
      <c r="C566" s="35" t="s">
        <v>92</v>
      </c>
      <c r="D566" s="35" t="s">
        <v>664</v>
      </c>
      <c r="E566" s="124">
        <v>26281778</v>
      </c>
      <c r="F566" s="35" t="s">
        <v>93</v>
      </c>
      <c r="G566" s="35" t="s">
        <v>6432</v>
      </c>
      <c r="H566" s="124">
        <v>26281778</v>
      </c>
      <c r="I566" s="34" t="s">
        <v>50</v>
      </c>
    </row>
    <row r="567" spans="1:9" ht="38.25" x14ac:dyDescent="0.2">
      <c r="A567" s="34" t="s">
        <v>6433</v>
      </c>
      <c r="B567" s="123" t="s">
        <v>6434</v>
      </c>
      <c r="C567" s="35" t="s">
        <v>92</v>
      </c>
      <c r="D567" s="35" t="s">
        <v>2812</v>
      </c>
      <c r="E567" s="124">
        <v>15000000</v>
      </c>
      <c r="F567" s="35" t="s">
        <v>93</v>
      </c>
      <c r="G567" s="35" t="s">
        <v>6435</v>
      </c>
      <c r="H567" s="124">
        <v>7500000</v>
      </c>
      <c r="I567" s="34" t="s">
        <v>50</v>
      </c>
    </row>
    <row r="568" spans="1:9" ht="25.5" x14ac:dyDescent="0.2">
      <c r="A568" s="34" t="s">
        <v>6436</v>
      </c>
      <c r="B568" s="123" t="s">
        <v>6437</v>
      </c>
      <c r="C568" s="35" t="s">
        <v>92</v>
      </c>
      <c r="D568" s="35" t="s">
        <v>2740</v>
      </c>
      <c r="E568" s="124">
        <v>59400000</v>
      </c>
      <c r="F568" s="35" t="s">
        <v>93</v>
      </c>
      <c r="G568" s="35" t="s">
        <v>6438</v>
      </c>
      <c r="H568" s="124">
        <v>32670000</v>
      </c>
      <c r="I568" s="34" t="s">
        <v>50</v>
      </c>
    </row>
    <row r="569" spans="1:9" ht="25.5" x14ac:dyDescent="0.2">
      <c r="A569" s="34" t="s">
        <v>6439</v>
      </c>
      <c r="B569" s="123" t="s">
        <v>6440</v>
      </c>
      <c r="C569" s="35" t="s">
        <v>92</v>
      </c>
      <c r="D569" s="35" t="s">
        <v>1095</v>
      </c>
      <c r="E569" s="124">
        <v>168619297</v>
      </c>
      <c r="F569" s="35" t="s">
        <v>93</v>
      </c>
      <c r="G569" s="35" t="s">
        <v>6441</v>
      </c>
      <c r="H569" s="124">
        <v>99452281</v>
      </c>
      <c r="I569" s="34" t="s">
        <v>50</v>
      </c>
    </row>
    <row r="570" spans="1:9" ht="25.5" x14ac:dyDescent="0.2">
      <c r="A570" s="34" t="s">
        <v>6442</v>
      </c>
      <c r="B570" s="123" t="s">
        <v>6443</v>
      </c>
      <c r="C570" s="35" t="s">
        <v>92</v>
      </c>
      <c r="D570" s="35" t="s">
        <v>1431</v>
      </c>
      <c r="E570" s="124">
        <v>30000000</v>
      </c>
      <c r="F570" s="35" t="s">
        <v>93</v>
      </c>
      <c r="G570" s="35" t="s">
        <v>6444</v>
      </c>
      <c r="H570" s="124">
        <v>30000000</v>
      </c>
      <c r="I570" s="34" t="s">
        <v>50</v>
      </c>
    </row>
    <row r="571" spans="1:9" ht="25.5" x14ac:dyDescent="0.2">
      <c r="A571" s="34" t="s">
        <v>6445</v>
      </c>
      <c r="B571" s="123" t="s">
        <v>6446</v>
      </c>
      <c r="C571" s="35" t="s">
        <v>92</v>
      </c>
      <c r="D571" s="35" t="s">
        <v>695</v>
      </c>
      <c r="E571" s="124">
        <v>18402950</v>
      </c>
      <c r="F571" s="35" t="s">
        <v>93</v>
      </c>
      <c r="G571" s="35" t="s">
        <v>6447</v>
      </c>
      <c r="H571" s="124">
        <v>18402950</v>
      </c>
      <c r="I571" s="34" t="s">
        <v>50</v>
      </c>
    </row>
    <row r="572" spans="1:9" ht="38.25" x14ac:dyDescent="0.2">
      <c r="A572" s="34" t="s">
        <v>6448</v>
      </c>
      <c r="B572" s="123" t="s">
        <v>6449</v>
      </c>
      <c r="C572" s="35" t="s">
        <v>92</v>
      </c>
      <c r="D572" s="35" t="s">
        <v>1168</v>
      </c>
      <c r="E572" s="124">
        <v>44400000</v>
      </c>
      <c r="F572" s="35" t="s">
        <v>93</v>
      </c>
      <c r="G572" s="35" t="s">
        <v>6450</v>
      </c>
      <c r="H572" s="124">
        <v>18648000</v>
      </c>
      <c r="I572" s="34" t="s">
        <v>50</v>
      </c>
    </row>
    <row r="573" spans="1:9" ht="25.5" x14ac:dyDescent="0.2">
      <c r="A573" s="34" t="s">
        <v>6451</v>
      </c>
      <c r="B573" s="123" t="s">
        <v>6452</v>
      </c>
      <c r="C573" s="35" t="s">
        <v>92</v>
      </c>
      <c r="D573" s="35" t="s">
        <v>4398</v>
      </c>
      <c r="E573" s="124">
        <v>60000000</v>
      </c>
      <c r="F573" s="35" t="s">
        <v>93</v>
      </c>
      <c r="G573" s="35" t="s">
        <v>6453</v>
      </c>
      <c r="H573" s="124">
        <v>25200000</v>
      </c>
      <c r="I573" s="34" t="s">
        <v>50</v>
      </c>
    </row>
    <row r="574" spans="1:9" ht="25.5" x14ac:dyDescent="0.2">
      <c r="A574" s="34" t="s">
        <v>6454</v>
      </c>
      <c r="B574" s="123" t="s">
        <v>6455</v>
      </c>
      <c r="C574" s="35" t="s">
        <v>92</v>
      </c>
      <c r="D574" s="35" t="s">
        <v>1171</v>
      </c>
      <c r="E574" s="124">
        <v>248996492</v>
      </c>
      <c r="F574" s="35" t="s">
        <v>93</v>
      </c>
      <c r="G574" s="35" t="s">
        <v>6456</v>
      </c>
      <c r="H574" s="124">
        <v>248996492</v>
      </c>
      <c r="I574" s="34" t="s">
        <v>50</v>
      </c>
    </row>
    <row r="575" spans="1:9" ht="38.25" x14ac:dyDescent="0.2">
      <c r="A575" s="34" t="s">
        <v>6457</v>
      </c>
      <c r="B575" s="123" t="s">
        <v>6458</v>
      </c>
      <c r="C575" s="35" t="s">
        <v>92</v>
      </c>
      <c r="D575" s="35" t="s">
        <v>5248</v>
      </c>
      <c r="E575" s="124">
        <v>148241486</v>
      </c>
      <c r="F575" s="35" t="s">
        <v>93</v>
      </c>
      <c r="G575" s="35" t="s">
        <v>6459</v>
      </c>
      <c r="H575" s="124">
        <v>148241486</v>
      </c>
      <c r="I575" s="34" t="s">
        <v>50</v>
      </c>
    </row>
    <row r="576" spans="1:9" ht="51" x14ac:dyDescent="0.2">
      <c r="A576" s="34" t="s">
        <v>6460</v>
      </c>
      <c r="B576" s="123" t="s">
        <v>6461</v>
      </c>
      <c r="C576" s="35" t="s">
        <v>92</v>
      </c>
      <c r="D576" s="35" t="s">
        <v>1562</v>
      </c>
      <c r="E576" s="124">
        <v>49600000</v>
      </c>
      <c r="F576" s="35" t="s">
        <v>93</v>
      </c>
      <c r="G576" s="35" t="s">
        <v>6462</v>
      </c>
      <c r="H576" s="124">
        <v>20832000</v>
      </c>
      <c r="I576" s="34" t="s">
        <v>50</v>
      </c>
    </row>
    <row r="577" spans="1:9" ht="25.5" x14ac:dyDescent="0.2">
      <c r="A577" s="34" t="s">
        <v>6463</v>
      </c>
      <c r="B577" s="123" t="s">
        <v>6464</v>
      </c>
      <c r="C577" s="35" t="s">
        <v>92</v>
      </c>
      <c r="D577" s="35" t="s">
        <v>2128</v>
      </c>
      <c r="E577" s="124">
        <v>49800000</v>
      </c>
      <c r="F577" s="35" t="s">
        <v>93</v>
      </c>
      <c r="G577" s="35" t="s">
        <v>6465</v>
      </c>
      <c r="H577" s="124">
        <v>20916000</v>
      </c>
      <c r="I577" s="34" t="s">
        <v>50</v>
      </c>
    </row>
    <row r="578" spans="1:9" ht="38.25" x14ac:dyDescent="0.2">
      <c r="A578" s="34" t="s">
        <v>6466</v>
      </c>
      <c r="B578" s="123" t="s">
        <v>6467</v>
      </c>
      <c r="C578" s="35" t="s">
        <v>92</v>
      </c>
      <c r="D578" s="35" t="s">
        <v>3136</v>
      </c>
      <c r="E578" s="124">
        <v>115840000</v>
      </c>
      <c r="F578" s="35" t="s">
        <v>93</v>
      </c>
      <c r="G578" s="35" t="s">
        <v>6468</v>
      </c>
      <c r="H578" s="124">
        <v>80913000</v>
      </c>
      <c r="I578" s="34" t="s">
        <v>50</v>
      </c>
    </row>
    <row r="579" spans="1:9" ht="51" x14ac:dyDescent="0.2">
      <c r="A579" s="34" t="s">
        <v>6469</v>
      </c>
      <c r="B579" s="123" t="s">
        <v>6470</v>
      </c>
      <c r="C579" s="35" t="s">
        <v>92</v>
      </c>
      <c r="D579" s="35" t="s">
        <v>1872</v>
      </c>
      <c r="E579" s="124">
        <v>215646594</v>
      </c>
      <c r="F579" s="35" t="s">
        <v>93</v>
      </c>
      <c r="G579" s="35" t="s">
        <v>6471</v>
      </c>
      <c r="H579" s="124">
        <v>215646594</v>
      </c>
      <c r="I579" s="34" t="s">
        <v>50</v>
      </c>
    </row>
    <row r="580" spans="1:9" ht="38.25" x14ac:dyDescent="0.2">
      <c r="A580" s="34" t="s">
        <v>6472</v>
      </c>
      <c r="B580" s="123" t="s">
        <v>6473</v>
      </c>
      <c r="C580" s="35" t="s">
        <v>92</v>
      </c>
      <c r="D580" s="35" t="s">
        <v>4502</v>
      </c>
      <c r="E580" s="124">
        <v>54960000</v>
      </c>
      <c r="F580" s="35" t="s">
        <v>93</v>
      </c>
      <c r="G580" s="35" t="s">
        <v>6474</v>
      </c>
      <c r="H580" s="124">
        <v>23083200</v>
      </c>
      <c r="I580" s="34" t="s">
        <v>50</v>
      </c>
    </row>
    <row r="581" spans="1:9" ht="38.25" x14ac:dyDescent="0.2">
      <c r="A581" s="34" t="s">
        <v>6475</v>
      </c>
      <c r="B581" s="123" t="s">
        <v>6476</v>
      </c>
      <c r="C581" s="35" t="s">
        <v>92</v>
      </c>
      <c r="D581" s="35" t="s">
        <v>1872</v>
      </c>
      <c r="E581" s="124">
        <v>192999406</v>
      </c>
      <c r="F581" s="35" t="s">
        <v>93</v>
      </c>
      <c r="G581" s="35" t="s">
        <v>6477</v>
      </c>
      <c r="H581" s="124">
        <v>192999406</v>
      </c>
      <c r="I581" s="34" t="s">
        <v>50</v>
      </c>
    </row>
    <row r="582" spans="1:9" ht="38.25" x14ac:dyDescent="0.2">
      <c r="A582" s="34" t="s">
        <v>6478</v>
      </c>
      <c r="B582" s="123" t="s">
        <v>6479</v>
      </c>
      <c r="C582" s="35" t="s">
        <v>92</v>
      </c>
      <c r="D582" s="35" t="s">
        <v>1021</v>
      </c>
      <c r="E582" s="124">
        <v>57600000</v>
      </c>
      <c r="F582" s="35" t="s">
        <v>93</v>
      </c>
      <c r="G582" s="35" t="s">
        <v>6480</v>
      </c>
      <c r="H582" s="124">
        <v>28800000</v>
      </c>
      <c r="I582" s="34" t="s">
        <v>50</v>
      </c>
    </row>
    <row r="583" spans="1:9" ht="38.25" x14ac:dyDescent="0.2">
      <c r="A583" s="34" t="s">
        <v>6481</v>
      </c>
      <c r="B583" s="123" t="s">
        <v>6482</v>
      </c>
      <c r="C583" s="35" t="s">
        <v>92</v>
      </c>
      <c r="D583" s="35" t="s">
        <v>1095</v>
      </c>
      <c r="E583" s="124">
        <v>37000000</v>
      </c>
      <c r="F583" s="35" t="s">
        <v>93</v>
      </c>
      <c r="G583" s="35" t="s">
        <v>6483</v>
      </c>
      <c r="H583" s="124">
        <v>15540000</v>
      </c>
      <c r="I583" s="34" t="s">
        <v>50</v>
      </c>
    </row>
    <row r="584" spans="1:9" ht="51" x14ac:dyDescent="0.2">
      <c r="A584" s="34" t="s">
        <v>6484</v>
      </c>
      <c r="B584" s="123" t="s">
        <v>6485</v>
      </c>
      <c r="C584" s="35" t="s">
        <v>92</v>
      </c>
      <c r="D584" s="35" t="s">
        <v>647</v>
      </c>
      <c r="E584" s="124">
        <v>60000000</v>
      </c>
      <c r="F584" s="35" t="s">
        <v>93</v>
      </c>
      <c r="G584" s="35" t="s">
        <v>6486</v>
      </c>
      <c r="H584" s="124">
        <v>25200000</v>
      </c>
      <c r="I584" s="34" t="s">
        <v>50</v>
      </c>
    </row>
    <row r="585" spans="1:9" ht="25.5" x14ac:dyDescent="0.2">
      <c r="A585" s="34" t="s">
        <v>6487</v>
      </c>
      <c r="B585" s="123" t="s">
        <v>6488</v>
      </c>
      <c r="C585" s="35" t="s">
        <v>92</v>
      </c>
      <c r="D585" s="35" t="s">
        <v>1653</v>
      </c>
      <c r="E585" s="124">
        <v>64499999</v>
      </c>
      <c r="F585" s="35" t="s">
        <v>93</v>
      </c>
      <c r="G585" s="35" t="s">
        <v>6489</v>
      </c>
      <c r="H585" s="124">
        <v>64499999</v>
      </c>
      <c r="I585" s="34" t="s">
        <v>50</v>
      </c>
    </row>
    <row r="586" spans="1:9" ht="38.25" x14ac:dyDescent="0.2">
      <c r="A586" s="34" t="s">
        <v>6490</v>
      </c>
      <c r="B586" s="123" t="s">
        <v>6491</v>
      </c>
      <c r="C586" s="35" t="s">
        <v>92</v>
      </c>
      <c r="D586" s="35" t="s">
        <v>1090</v>
      </c>
      <c r="E586" s="124">
        <v>187570031</v>
      </c>
      <c r="F586" s="35" t="s">
        <v>93</v>
      </c>
      <c r="G586" s="35" t="s">
        <v>6492</v>
      </c>
      <c r="H586" s="124">
        <v>187570031</v>
      </c>
      <c r="I586" s="34" t="s">
        <v>50</v>
      </c>
    </row>
    <row r="587" spans="1:9" ht="51" x14ac:dyDescent="0.2">
      <c r="A587" s="34" t="s">
        <v>6493</v>
      </c>
      <c r="B587" s="123" t="s">
        <v>6494</v>
      </c>
      <c r="C587" s="35" t="s">
        <v>92</v>
      </c>
      <c r="D587" s="35" t="s">
        <v>2678</v>
      </c>
      <c r="E587" s="124">
        <v>48000000</v>
      </c>
      <c r="F587" s="35" t="s">
        <v>93</v>
      </c>
      <c r="G587" s="35" t="s">
        <v>6495</v>
      </c>
      <c r="H587" s="124">
        <v>20160000</v>
      </c>
      <c r="I587" s="34" t="s">
        <v>50</v>
      </c>
    </row>
    <row r="588" spans="1:9" ht="38.25" x14ac:dyDescent="0.2">
      <c r="A588" s="34" t="s">
        <v>6496</v>
      </c>
      <c r="B588" s="123" t="s">
        <v>6497</v>
      </c>
      <c r="C588" s="35" t="s">
        <v>92</v>
      </c>
      <c r="D588" s="35" t="s">
        <v>630</v>
      </c>
      <c r="E588" s="124">
        <v>63300000</v>
      </c>
      <c r="F588" s="35" t="s">
        <v>93</v>
      </c>
      <c r="G588" s="35" t="s">
        <v>6498</v>
      </c>
      <c r="H588" s="124">
        <v>26586000</v>
      </c>
      <c r="I588" s="34" t="s">
        <v>50</v>
      </c>
    </row>
    <row r="589" spans="1:9" ht="38.25" x14ac:dyDescent="0.2">
      <c r="A589" s="34" t="s">
        <v>6499</v>
      </c>
      <c r="B589" s="123" t="s">
        <v>6500</v>
      </c>
      <c r="C589" s="35" t="s">
        <v>92</v>
      </c>
      <c r="D589" s="35" t="s">
        <v>1102</v>
      </c>
      <c r="E589" s="124">
        <v>19200000</v>
      </c>
      <c r="F589" s="35" t="s">
        <v>93</v>
      </c>
      <c r="G589" s="35" t="s">
        <v>6501</v>
      </c>
      <c r="H589" s="124">
        <v>8064000</v>
      </c>
      <c r="I589" s="34" t="s">
        <v>50</v>
      </c>
    </row>
    <row r="590" spans="1:9" ht="25.5" x14ac:dyDescent="0.2">
      <c r="A590" s="34" t="s">
        <v>6502</v>
      </c>
      <c r="B590" s="123" t="s">
        <v>6503</v>
      </c>
      <c r="C590" s="35" t="s">
        <v>92</v>
      </c>
      <c r="D590" s="35" t="s">
        <v>2678</v>
      </c>
      <c r="E590" s="124">
        <v>49389476</v>
      </c>
      <c r="F590" s="35" t="s">
        <v>93</v>
      </c>
      <c r="G590" s="35" t="s">
        <v>6504</v>
      </c>
      <c r="H590" s="124">
        <v>20743580</v>
      </c>
      <c r="I590" s="34" t="s">
        <v>50</v>
      </c>
    </row>
    <row r="591" spans="1:9" ht="51" x14ac:dyDescent="0.2">
      <c r="A591" s="34" t="s">
        <v>6505</v>
      </c>
      <c r="B591" s="123" t="s">
        <v>6506</v>
      </c>
      <c r="C591" s="35" t="s">
        <v>92</v>
      </c>
      <c r="D591" s="35" t="s">
        <v>4502</v>
      </c>
      <c r="E591" s="124">
        <v>15600000</v>
      </c>
      <c r="F591" s="35" t="s">
        <v>93</v>
      </c>
      <c r="G591" s="35" t="s">
        <v>6507</v>
      </c>
      <c r="H591" s="124">
        <v>6552000</v>
      </c>
      <c r="I591" s="34" t="s">
        <v>50</v>
      </c>
    </row>
    <row r="592" spans="1:9" ht="25.5" x14ac:dyDescent="0.2">
      <c r="A592" s="34" t="s">
        <v>6508</v>
      </c>
      <c r="B592" s="123" t="s">
        <v>6509</v>
      </c>
      <c r="C592" s="35" t="s">
        <v>92</v>
      </c>
      <c r="D592" s="35" t="s">
        <v>1116</v>
      </c>
      <c r="E592" s="124">
        <v>59805745</v>
      </c>
      <c r="F592" s="35" t="s">
        <v>93</v>
      </c>
      <c r="G592" s="35" t="s">
        <v>6510</v>
      </c>
      <c r="H592" s="124">
        <v>59805745</v>
      </c>
      <c r="I592" s="34" t="s">
        <v>50</v>
      </c>
    </row>
    <row r="593" spans="1:9" ht="38.25" x14ac:dyDescent="0.2">
      <c r="A593" s="34" t="s">
        <v>6511</v>
      </c>
      <c r="B593" s="123" t="s">
        <v>6512</v>
      </c>
      <c r="C593" s="35" t="s">
        <v>92</v>
      </c>
      <c r="D593" s="35" t="s">
        <v>652</v>
      </c>
      <c r="E593" s="124">
        <v>58800000</v>
      </c>
      <c r="F593" s="35" t="s">
        <v>93</v>
      </c>
      <c r="G593" s="35" t="s">
        <v>6513</v>
      </c>
      <c r="H593" s="124">
        <v>24696000</v>
      </c>
      <c r="I593" s="34" t="s">
        <v>50</v>
      </c>
    </row>
    <row r="594" spans="1:9" ht="51" x14ac:dyDescent="0.2">
      <c r="A594" s="34" t="s">
        <v>6514</v>
      </c>
      <c r="B594" s="123" t="s">
        <v>6515</v>
      </c>
      <c r="C594" s="35" t="s">
        <v>92</v>
      </c>
      <c r="D594" s="35" t="s">
        <v>2812</v>
      </c>
      <c r="E594" s="124">
        <v>57000000</v>
      </c>
      <c r="F594" s="35" t="s">
        <v>93</v>
      </c>
      <c r="G594" s="35" t="s">
        <v>6516</v>
      </c>
      <c r="H594" s="124">
        <v>23940000</v>
      </c>
      <c r="I594" s="34" t="s">
        <v>50</v>
      </c>
    </row>
    <row r="595" spans="1:9" ht="38.25" x14ac:dyDescent="0.2">
      <c r="A595" s="34" t="s">
        <v>6517</v>
      </c>
      <c r="B595" s="123" t="s">
        <v>6518</v>
      </c>
      <c r="C595" s="35" t="s">
        <v>92</v>
      </c>
      <c r="D595" s="35" t="s">
        <v>1171</v>
      </c>
      <c r="E595" s="124">
        <v>247285803</v>
      </c>
      <c r="F595" s="35" t="s">
        <v>93</v>
      </c>
      <c r="G595" s="35" t="s">
        <v>6519</v>
      </c>
      <c r="H595" s="124">
        <v>136009535</v>
      </c>
      <c r="I595" s="34" t="s">
        <v>50</v>
      </c>
    </row>
    <row r="596" spans="1:9" ht="25.5" x14ac:dyDescent="0.2">
      <c r="A596" s="34" t="s">
        <v>6520</v>
      </c>
      <c r="B596" s="123" t="s">
        <v>6521</v>
      </c>
      <c r="C596" s="35" t="s">
        <v>92</v>
      </c>
      <c r="D596" s="35" t="s">
        <v>1940</v>
      </c>
      <c r="E596" s="124">
        <v>189902878</v>
      </c>
      <c r="F596" s="35" t="s">
        <v>93</v>
      </c>
      <c r="G596" s="35" t="s">
        <v>6522</v>
      </c>
      <c r="H596" s="124">
        <v>103937321</v>
      </c>
      <c r="I596" s="34" t="s">
        <v>50</v>
      </c>
    </row>
    <row r="597" spans="1:9" ht="38.25" x14ac:dyDescent="0.2">
      <c r="A597" s="34" t="s">
        <v>6523</v>
      </c>
      <c r="B597" s="123" t="s">
        <v>6524</v>
      </c>
      <c r="C597" s="35" t="s">
        <v>92</v>
      </c>
      <c r="D597" s="35" t="s">
        <v>2471</v>
      </c>
      <c r="E597" s="124">
        <v>214629419</v>
      </c>
      <c r="F597" s="35" t="s">
        <v>93</v>
      </c>
      <c r="G597" s="35" t="s">
        <v>6525</v>
      </c>
      <c r="H597" s="124">
        <v>128668647</v>
      </c>
      <c r="I597" s="34" t="s">
        <v>50</v>
      </c>
    </row>
    <row r="598" spans="1:9" ht="38.25" x14ac:dyDescent="0.2">
      <c r="A598" s="34" t="s">
        <v>6526</v>
      </c>
      <c r="B598" s="123" t="s">
        <v>6527</v>
      </c>
      <c r="C598" s="35" t="s">
        <v>92</v>
      </c>
      <c r="D598" s="35" t="s">
        <v>946</v>
      </c>
      <c r="E598" s="124">
        <v>35500000</v>
      </c>
      <c r="F598" s="35" t="s">
        <v>93</v>
      </c>
      <c r="G598" s="35" t="s">
        <v>6528</v>
      </c>
      <c r="H598" s="124">
        <v>15000000</v>
      </c>
      <c r="I598" s="34" t="s">
        <v>50</v>
      </c>
    </row>
    <row r="599" spans="1:9" ht="38.25" x14ac:dyDescent="0.2">
      <c r="A599" s="34" t="s">
        <v>6529</v>
      </c>
      <c r="B599" s="123" t="s">
        <v>6530</v>
      </c>
      <c r="C599" s="35" t="s">
        <v>92</v>
      </c>
      <c r="D599" s="35" t="s">
        <v>1424</v>
      </c>
      <c r="E599" s="124">
        <v>159923114</v>
      </c>
      <c r="F599" s="35" t="s">
        <v>93</v>
      </c>
      <c r="G599" s="35" t="s">
        <v>6531</v>
      </c>
      <c r="H599" s="124">
        <v>63969246</v>
      </c>
      <c r="I599" s="34" t="s">
        <v>50</v>
      </c>
    </row>
    <row r="600" spans="1:9" ht="25.5" x14ac:dyDescent="0.2">
      <c r="A600" s="34" t="s">
        <v>6532</v>
      </c>
      <c r="B600" s="123" t="s">
        <v>6533</v>
      </c>
      <c r="C600" s="35" t="s">
        <v>92</v>
      </c>
      <c r="D600" s="35" t="s">
        <v>103</v>
      </c>
      <c r="E600" s="124">
        <v>63123550</v>
      </c>
      <c r="F600" s="35" t="s">
        <v>93</v>
      </c>
      <c r="G600" s="35" t="s">
        <v>6534</v>
      </c>
      <c r="H600" s="124">
        <v>8301440</v>
      </c>
      <c r="I600" s="34" t="s">
        <v>50</v>
      </c>
    </row>
    <row r="601" spans="1:9" ht="25.5" x14ac:dyDescent="0.2">
      <c r="A601" s="34" t="s">
        <v>6535</v>
      </c>
      <c r="B601" s="123" t="s">
        <v>6536</v>
      </c>
      <c r="C601" s="35" t="s">
        <v>92</v>
      </c>
      <c r="D601" s="35" t="s">
        <v>719</v>
      </c>
      <c r="E601" s="124">
        <v>76800000</v>
      </c>
      <c r="F601" s="35" t="s">
        <v>93</v>
      </c>
      <c r="G601" s="35" t="s">
        <v>6537</v>
      </c>
      <c r="H601" s="124">
        <v>40640000</v>
      </c>
      <c r="I601" s="34" t="s">
        <v>50</v>
      </c>
    </row>
    <row r="602" spans="1:9" ht="25.5" x14ac:dyDescent="0.2">
      <c r="A602" s="34" t="s">
        <v>6538</v>
      </c>
      <c r="B602" s="123" t="s">
        <v>6539</v>
      </c>
      <c r="C602" s="35" t="s">
        <v>92</v>
      </c>
      <c r="D602" s="35" t="s">
        <v>4506</v>
      </c>
      <c r="E602" s="124">
        <v>244544806</v>
      </c>
      <c r="F602" s="35" t="s">
        <v>93</v>
      </c>
      <c r="G602" s="35" t="s">
        <v>6540</v>
      </c>
      <c r="H602" s="124">
        <v>132270826</v>
      </c>
      <c r="I602" s="34" t="s">
        <v>50</v>
      </c>
    </row>
    <row r="603" spans="1:9" ht="38.25" x14ac:dyDescent="0.2">
      <c r="A603" s="34" t="s">
        <v>6541</v>
      </c>
      <c r="B603" s="123" t="s">
        <v>6542</v>
      </c>
      <c r="C603" s="35" t="s">
        <v>92</v>
      </c>
      <c r="D603" s="35" t="s">
        <v>1021</v>
      </c>
      <c r="E603" s="124">
        <v>72000000</v>
      </c>
      <c r="F603" s="35" t="s">
        <v>93</v>
      </c>
      <c r="G603" s="35" t="s">
        <v>6543</v>
      </c>
      <c r="H603" s="124">
        <v>39600000</v>
      </c>
      <c r="I603" s="34" t="s">
        <v>50</v>
      </c>
    </row>
    <row r="604" spans="1:9" ht="38.25" x14ac:dyDescent="0.2">
      <c r="A604" s="34" t="s">
        <v>6544</v>
      </c>
      <c r="B604" s="123" t="s">
        <v>6545</v>
      </c>
      <c r="C604" s="35" t="s">
        <v>92</v>
      </c>
      <c r="D604" s="35" t="s">
        <v>4395</v>
      </c>
      <c r="E604" s="124">
        <v>180759513</v>
      </c>
      <c r="F604" s="35" t="s">
        <v>93</v>
      </c>
      <c r="G604" s="35" t="s">
        <v>6546</v>
      </c>
      <c r="H604" s="124">
        <v>107492603</v>
      </c>
      <c r="I604" s="34" t="s">
        <v>50</v>
      </c>
    </row>
    <row r="605" spans="1:9" ht="38.25" x14ac:dyDescent="0.2">
      <c r="A605" s="34" t="s">
        <v>6547</v>
      </c>
      <c r="B605" s="123" t="s">
        <v>6548</v>
      </c>
      <c r="C605" s="35" t="s">
        <v>92</v>
      </c>
      <c r="D605" s="35" t="s">
        <v>5248</v>
      </c>
      <c r="E605" s="124">
        <v>53288834</v>
      </c>
      <c r="F605" s="35" t="s">
        <v>93</v>
      </c>
      <c r="G605" s="35" t="s">
        <v>6549</v>
      </c>
      <c r="H605" s="124">
        <v>15986650</v>
      </c>
      <c r="I605" s="34" t="s">
        <v>50</v>
      </c>
    </row>
    <row r="606" spans="1:9" ht="38.25" x14ac:dyDescent="0.2">
      <c r="A606" s="34" t="s">
        <v>6550</v>
      </c>
      <c r="B606" s="123" t="s">
        <v>6551</v>
      </c>
      <c r="C606" s="35" t="s">
        <v>92</v>
      </c>
      <c r="D606" s="35" t="s">
        <v>705</v>
      </c>
      <c r="E606" s="124">
        <v>45600000</v>
      </c>
      <c r="F606" s="35" t="s">
        <v>93</v>
      </c>
      <c r="G606" s="35" t="s">
        <v>6552</v>
      </c>
      <c r="H606" s="124">
        <v>25080000</v>
      </c>
      <c r="I606" s="34" t="s">
        <v>50</v>
      </c>
    </row>
    <row r="607" spans="1:9" ht="25.5" x14ac:dyDescent="0.2">
      <c r="A607" s="34" t="s">
        <v>6553</v>
      </c>
      <c r="B607" s="123" t="s">
        <v>6554</v>
      </c>
      <c r="C607" s="35" t="s">
        <v>92</v>
      </c>
      <c r="D607" s="35" t="s">
        <v>1804</v>
      </c>
      <c r="E607" s="124">
        <v>42254520</v>
      </c>
      <c r="F607" s="35" t="s">
        <v>93</v>
      </c>
      <c r="G607" s="35" t="s">
        <v>6555</v>
      </c>
      <c r="H607" s="124">
        <v>21127260</v>
      </c>
      <c r="I607" s="34" t="s">
        <v>50</v>
      </c>
    </row>
    <row r="608" spans="1:9" ht="25.5" x14ac:dyDescent="0.2">
      <c r="A608" s="34" t="s">
        <v>6556</v>
      </c>
      <c r="B608" s="123" t="s">
        <v>6557</v>
      </c>
      <c r="C608" s="35" t="s">
        <v>92</v>
      </c>
      <c r="D608" s="35" t="s">
        <v>174</v>
      </c>
      <c r="E608" s="124">
        <v>55213012</v>
      </c>
      <c r="F608" s="35" t="s">
        <v>93</v>
      </c>
      <c r="G608" s="35" t="s">
        <v>6558</v>
      </c>
      <c r="H608" s="124">
        <v>15904599</v>
      </c>
      <c r="I608" s="34" t="s">
        <v>50</v>
      </c>
    </row>
    <row r="609" spans="1:9" ht="38.25" x14ac:dyDescent="0.2">
      <c r="A609" s="34" t="s">
        <v>6559</v>
      </c>
      <c r="B609" s="123" t="s">
        <v>6560</v>
      </c>
      <c r="C609" s="35" t="s">
        <v>92</v>
      </c>
      <c r="D609" s="35" t="s">
        <v>1547</v>
      </c>
      <c r="E609" s="124">
        <v>49141960</v>
      </c>
      <c r="F609" s="35" t="s">
        <v>93</v>
      </c>
      <c r="G609" s="35" t="s">
        <v>6561</v>
      </c>
      <c r="H609" s="124">
        <v>19656784</v>
      </c>
      <c r="I609" s="34" t="s">
        <v>50</v>
      </c>
    </row>
    <row r="610" spans="1:9" ht="25.5" x14ac:dyDescent="0.2">
      <c r="A610" s="34" t="s">
        <v>6562</v>
      </c>
      <c r="B610" s="123" t="s">
        <v>6563</v>
      </c>
      <c r="C610" s="35" t="s">
        <v>92</v>
      </c>
      <c r="D610" s="35" t="s">
        <v>1162</v>
      </c>
      <c r="E610" s="124">
        <v>115017302</v>
      </c>
      <c r="F610" s="35" t="s">
        <v>93</v>
      </c>
      <c r="G610" s="35" t="s">
        <v>6564</v>
      </c>
      <c r="H610" s="124">
        <v>69010381</v>
      </c>
      <c r="I610" s="34" t="s">
        <v>50</v>
      </c>
    </row>
    <row r="611" spans="1:9" ht="51" x14ac:dyDescent="0.2">
      <c r="A611" s="34" t="s">
        <v>6565</v>
      </c>
      <c r="B611" s="123" t="s">
        <v>6566</v>
      </c>
      <c r="C611" s="35" t="s">
        <v>92</v>
      </c>
      <c r="D611" s="35" t="s">
        <v>1382</v>
      </c>
      <c r="E611" s="124">
        <v>60000000</v>
      </c>
      <c r="F611" s="35" t="s">
        <v>93</v>
      </c>
      <c r="G611" s="35" t="s">
        <v>6567</v>
      </c>
      <c r="H611" s="124">
        <v>24000000</v>
      </c>
      <c r="I611" s="34" t="s">
        <v>50</v>
      </c>
    </row>
    <row r="612" spans="1:9" ht="25.5" x14ac:dyDescent="0.2">
      <c r="A612" s="34" t="s">
        <v>6568</v>
      </c>
      <c r="B612" s="123" t="s">
        <v>6569</v>
      </c>
      <c r="C612" s="35" t="s">
        <v>92</v>
      </c>
      <c r="D612" s="35" t="s">
        <v>1927</v>
      </c>
      <c r="E612" s="124">
        <v>124087436</v>
      </c>
      <c r="F612" s="35" t="s">
        <v>93</v>
      </c>
      <c r="G612" s="35" t="s">
        <v>6570</v>
      </c>
      <c r="H612" s="124">
        <v>37226231</v>
      </c>
      <c r="I612" s="34" t="s">
        <v>50</v>
      </c>
    </row>
    <row r="613" spans="1:9" ht="38.25" x14ac:dyDescent="0.2">
      <c r="A613" s="34" t="s">
        <v>6571</v>
      </c>
      <c r="B613" s="123" t="s">
        <v>6572</v>
      </c>
      <c r="C613" s="35" t="s">
        <v>92</v>
      </c>
      <c r="D613" s="35" t="s">
        <v>764</v>
      </c>
      <c r="E613" s="124">
        <v>252456568</v>
      </c>
      <c r="F613" s="35" t="s">
        <v>93</v>
      </c>
      <c r="G613" s="35" t="s">
        <v>6573</v>
      </c>
      <c r="H613" s="124">
        <v>75736970</v>
      </c>
      <c r="I613" s="34" t="s">
        <v>50</v>
      </c>
    </row>
    <row r="614" spans="1:9" ht="25.5" x14ac:dyDescent="0.2">
      <c r="A614" s="34" t="s">
        <v>6574</v>
      </c>
      <c r="B614" s="123" t="s">
        <v>6575</v>
      </c>
      <c r="C614" s="35" t="s">
        <v>92</v>
      </c>
      <c r="D614" s="35" t="s">
        <v>174</v>
      </c>
      <c r="E614" s="124">
        <v>29513929</v>
      </c>
      <c r="F614" s="35" t="s">
        <v>93</v>
      </c>
      <c r="G614" s="35" t="s">
        <v>6576</v>
      </c>
      <c r="H614" s="124">
        <v>29513929</v>
      </c>
      <c r="I614" s="34" t="s">
        <v>50</v>
      </c>
    </row>
    <row r="615" spans="1:9" ht="25.5" x14ac:dyDescent="0.2">
      <c r="A615" s="34" t="s">
        <v>6577</v>
      </c>
      <c r="B615" s="123" t="s">
        <v>6578</v>
      </c>
      <c r="C615" s="35" t="s">
        <v>92</v>
      </c>
      <c r="D615" s="35" t="s">
        <v>180</v>
      </c>
      <c r="E615" s="124">
        <v>49800000</v>
      </c>
      <c r="F615" s="35" t="s">
        <v>93</v>
      </c>
      <c r="G615" s="35" t="s">
        <v>6579</v>
      </c>
      <c r="H615" s="124">
        <v>19920000</v>
      </c>
      <c r="I615" s="34" t="s">
        <v>50</v>
      </c>
    </row>
    <row r="616" spans="1:9" ht="25.5" x14ac:dyDescent="0.2">
      <c r="A616" s="34" t="s">
        <v>6580</v>
      </c>
      <c r="B616" s="123" t="s">
        <v>6581</v>
      </c>
      <c r="C616" s="35" t="s">
        <v>92</v>
      </c>
      <c r="D616" s="35" t="s">
        <v>174</v>
      </c>
      <c r="E616" s="124">
        <v>61200000</v>
      </c>
      <c r="F616" s="35" t="s">
        <v>93</v>
      </c>
      <c r="G616" s="35" t="s">
        <v>6582</v>
      </c>
      <c r="H616" s="124">
        <v>24480000</v>
      </c>
      <c r="I616" s="34" t="s">
        <v>50</v>
      </c>
    </row>
    <row r="617" spans="1:9" ht="38.25" x14ac:dyDescent="0.2">
      <c r="A617" s="34" t="s">
        <v>6583</v>
      </c>
      <c r="B617" s="123" t="s">
        <v>6584</v>
      </c>
      <c r="C617" s="35" t="s">
        <v>92</v>
      </c>
      <c r="D617" s="35" t="s">
        <v>833</v>
      </c>
      <c r="E617" s="124">
        <v>76320000</v>
      </c>
      <c r="F617" s="35" t="s">
        <v>93</v>
      </c>
      <c r="G617" s="35" t="s">
        <v>6585</v>
      </c>
      <c r="H617" s="124">
        <v>30528000</v>
      </c>
      <c r="I617" s="34" t="s">
        <v>50</v>
      </c>
    </row>
    <row r="618" spans="1:9" ht="25.5" x14ac:dyDescent="0.2">
      <c r="A618" s="34" t="s">
        <v>6586</v>
      </c>
      <c r="B618" s="123" t="s">
        <v>6587</v>
      </c>
      <c r="C618" s="35" t="s">
        <v>92</v>
      </c>
      <c r="D618" s="35" t="s">
        <v>801</v>
      </c>
      <c r="E618" s="124">
        <v>46000000</v>
      </c>
      <c r="F618" s="35" t="s">
        <v>93</v>
      </c>
      <c r="G618" s="35" t="s">
        <v>6588</v>
      </c>
      <c r="H618" s="124">
        <v>22603250</v>
      </c>
      <c r="I618" s="34" t="s">
        <v>50</v>
      </c>
    </row>
    <row r="619" spans="1:9" ht="25.5" x14ac:dyDescent="0.2">
      <c r="A619" s="34" t="s">
        <v>6589</v>
      </c>
      <c r="B619" s="123" t="s">
        <v>6590</v>
      </c>
      <c r="C619" s="35" t="s">
        <v>92</v>
      </c>
      <c r="D619" s="35" t="s">
        <v>692</v>
      </c>
      <c r="E619" s="124">
        <v>57600000</v>
      </c>
      <c r="F619" s="35" t="s">
        <v>93</v>
      </c>
      <c r="G619" s="35" t="s">
        <v>6591</v>
      </c>
      <c r="H619" s="124">
        <v>31680000</v>
      </c>
      <c r="I619" s="34" t="s">
        <v>50</v>
      </c>
    </row>
    <row r="620" spans="1:9" ht="25.5" x14ac:dyDescent="0.2">
      <c r="A620" s="34" t="s">
        <v>6592</v>
      </c>
      <c r="B620" s="123" t="s">
        <v>6593</v>
      </c>
      <c r="C620" s="35" t="s">
        <v>92</v>
      </c>
      <c r="D620" s="35" t="s">
        <v>1228</v>
      </c>
      <c r="E620" s="124">
        <v>171038392</v>
      </c>
      <c r="F620" s="35" t="s">
        <v>93</v>
      </c>
      <c r="G620" s="35" t="s">
        <v>6594</v>
      </c>
      <c r="H620" s="124">
        <v>102623035</v>
      </c>
      <c r="I620" s="34" t="s">
        <v>50</v>
      </c>
    </row>
    <row r="621" spans="1:9" ht="25.5" x14ac:dyDescent="0.2">
      <c r="A621" s="34" t="s">
        <v>6595</v>
      </c>
      <c r="B621" s="123" t="s">
        <v>6596</v>
      </c>
      <c r="C621" s="35" t="s">
        <v>92</v>
      </c>
      <c r="D621" s="35" t="s">
        <v>1927</v>
      </c>
      <c r="E621" s="124">
        <v>124672897</v>
      </c>
      <c r="F621" s="35" t="s">
        <v>93</v>
      </c>
      <c r="G621" s="35" t="s">
        <v>6597</v>
      </c>
      <c r="H621" s="124">
        <v>74763752</v>
      </c>
      <c r="I621" s="34" t="s">
        <v>50</v>
      </c>
    </row>
    <row r="622" spans="1:9" ht="25.5" x14ac:dyDescent="0.2">
      <c r="A622" s="34" t="s">
        <v>6598</v>
      </c>
      <c r="B622" s="123" t="s">
        <v>6599</v>
      </c>
      <c r="C622" s="35" t="s">
        <v>92</v>
      </c>
      <c r="D622" s="35" t="s">
        <v>162</v>
      </c>
      <c r="E622" s="124">
        <v>49200000</v>
      </c>
      <c r="F622" s="35" t="s">
        <v>93</v>
      </c>
      <c r="G622" s="35" t="s">
        <v>6600</v>
      </c>
      <c r="H622" s="124">
        <v>27060000</v>
      </c>
      <c r="I622" s="34" t="s">
        <v>50</v>
      </c>
    </row>
    <row r="623" spans="1:9" ht="25.5" x14ac:dyDescent="0.2">
      <c r="A623" s="34" t="s">
        <v>6601</v>
      </c>
      <c r="B623" s="123" t="s">
        <v>6602</v>
      </c>
      <c r="C623" s="35" t="s">
        <v>92</v>
      </c>
      <c r="D623" s="35" t="s">
        <v>784</v>
      </c>
      <c r="E623" s="124">
        <v>241920448</v>
      </c>
      <c r="F623" s="35" t="s">
        <v>93</v>
      </c>
      <c r="G623" s="35" t="s">
        <v>6603</v>
      </c>
      <c r="H623" s="124">
        <v>145124401</v>
      </c>
      <c r="I623" s="34" t="s">
        <v>50</v>
      </c>
    </row>
    <row r="624" spans="1:9" ht="38.25" x14ac:dyDescent="0.2">
      <c r="A624" s="34" t="s">
        <v>6604</v>
      </c>
      <c r="B624" s="123" t="s">
        <v>6605</v>
      </c>
      <c r="C624" s="35" t="s">
        <v>92</v>
      </c>
      <c r="D624" s="35" t="s">
        <v>655</v>
      </c>
      <c r="E624" s="124">
        <v>60000000</v>
      </c>
      <c r="F624" s="35" t="s">
        <v>93</v>
      </c>
      <c r="G624" s="35" t="s">
        <v>6606</v>
      </c>
      <c r="H624" s="124">
        <v>33000000</v>
      </c>
      <c r="I624" s="34" t="s">
        <v>50</v>
      </c>
    </row>
    <row r="625" spans="1:9" ht="38.25" x14ac:dyDescent="0.2">
      <c r="A625" s="34" t="s">
        <v>6607</v>
      </c>
      <c r="B625" s="123" t="s">
        <v>6608</v>
      </c>
      <c r="C625" s="35" t="s">
        <v>92</v>
      </c>
      <c r="D625" s="35" t="s">
        <v>228</v>
      </c>
      <c r="E625" s="124">
        <v>49920000</v>
      </c>
      <c r="F625" s="35" t="s">
        <v>93</v>
      </c>
      <c r="G625" s="35" t="s">
        <v>6609</v>
      </c>
      <c r="H625" s="124">
        <v>19968000</v>
      </c>
      <c r="I625" s="34" t="s">
        <v>50</v>
      </c>
    </row>
    <row r="626" spans="1:9" ht="51" x14ac:dyDescent="0.2">
      <c r="A626" s="34" t="s">
        <v>6610</v>
      </c>
      <c r="B626" s="123" t="s">
        <v>6611</v>
      </c>
      <c r="C626" s="35" t="s">
        <v>92</v>
      </c>
      <c r="D626" s="35" t="s">
        <v>1465</v>
      </c>
      <c r="E626" s="124">
        <v>60000000</v>
      </c>
      <c r="F626" s="35" t="s">
        <v>93</v>
      </c>
      <c r="G626" s="35" t="s">
        <v>6612</v>
      </c>
      <c r="H626" s="124">
        <v>24000000</v>
      </c>
      <c r="I626" s="34" t="s">
        <v>50</v>
      </c>
    </row>
    <row r="627" spans="1:9" ht="38.25" x14ac:dyDescent="0.2">
      <c r="A627" s="34" t="s">
        <v>6613</v>
      </c>
      <c r="B627" s="123" t="s">
        <v>6614</v>
      </c>
      <c r="C627" s="35" t="s">
        <v>92</v>
      </c>
      <c r="D627" s="35" t="s">
        <v>1168</v>
      </c>
      <c r="E627" s="124">
        <v>48000000</v>
      </c>
      <c r="F627" s="35" t="s">
        <v>93</v>
      </c>
      <c r="G627" s="35" t="s">
        <v>6615</v>
      </c>
      <c r="H627" s="124">
        <v>26400000</v>
      </c>
      <c r="I627" s="34" t="s">
        <v>50</v>
      </c>
    </row>
    <row r="628" spans="1:9" ht="38.25" x14ac:dyDescent="0.2">
      <c r="A628" s="34" t="s">
        <v>6616</v>
      </c>
      <c r="B628" s="123" t="s">
        <v>6617</v>
      </c>
      <c r="C628" s="35" t="s">
        <v>92</v>
      </c>
      <c r="D628" s="35" t="s">
        <v>868</v>
      </c>
      <c r="E628" s="124">
        <v>49920000</v>
      </c>
      <c r="F628" s="35" t="s">
        <v>93</v>
      </c>
      <c r="G628" s="35" t="s">
        <v>6618</v>
      </c>
      <c r="H628" s="124">
        <v>15456000</v>
      </c>
      <c r="I628" s="34" t="s">
        <v>50</v>
      </c>
    </row>
    <row r="629" spans="1:9" ht="25.5" x14ac:dyDescent="0.2">
      <c r="A629" s="34" t="s">
        <v>6619</v>
      </c>
      <c r="B629" s="123" t="s">
        <v>6620</v>
      </c>
      <c r="C629" s="35" t="s">
        <v>92</v>
      </c>
      <c r="D629" s="35" t="s">
        <v>2360</v>
      </c>
      <c r="E629" s="124">
        <v>52500000</v>
      </c>
      <c r="F629" s="35" t="s">
        <v>93</v>
      </c>
      <c r="G629" s="35" t="s">
        <v>6621</v>
      </c>
      <c r="H629" s="124">
        <v>28875000</v>
      </c>
      <c r="I629" s="34" t="s">
        <v>50</v>
      </c>
    </row>
    <row r="630" spans="1:9" ht="38.25" x14ac:dyDescent="0.2">
      <c r="A630" s="34" t="s">
        <v>6622</v>
      </c>
      <c r="B630" s="123" t="s">
        <v>6623</v>
      </c>
      <c r="C630" s="35" t="s">
        <v>92</v>
      </c>
      <c r="D630" s="35" t="s">
        <v>2725</v>
      </c>
      <c r="E630" s="124">
        <v>200435902</v>
      </c>
      <c r="F630" s="35" t="s">
        <v>93</v>
      </c>
      <c r="G630" s="35" t="s">
        <v>6624</v>
      </c>
      <c r="H630" s="124">
        <v>119404823</v>
      </c>
      <c r="I630" s="34" t="s">
        <v>50</v>
      </c>
    </row>
    <row r="631" spans="1:9" ht="38.25" x14ac:dyDescent="0.2">
      <c r="A631" s="34" t="s">
        <v>6625</v>
      </c>
      <c r="B631" s="123" t="s">
        <v>6626</v>
      </c>
      <c r="C631" s="35" t="s">
        <v>92</v>
      </c>
      <c r="D631" s="35" t="s">
        <v>1582</v>
      </c>
      <c r="E631" s="124">
        <v>254080776</v>
      </c>
      <c r="F631" s="35" t="s">
        <v>93</v>
      </c>
      <c r="G631" s="35" t="s">
        <v>6627</v>
      </c>
      <c r="H631" s="124">
        <v>76224233</v>
      </c>
      <c r="I631" s="34" t="s">
        <v>50</v>
      </c>
    </row>
    <row r="632" spans="1:9" ht="38.25" x14ac:dyDescent="0.2">
      <c r="A632" s="34" t="s">
        <v>6628</v>
      </c>
      <c r="B632" s="123" t="s">
        <v>6629</v>
      </c>
      <c r="C632" s="35" t="s">
        <v>92</v>
      </c>
      <c r="D632" s="35" t="s">
        <v>2692</v>
      </c>
      <c r="E632" s="124">
        <v>107763534</v>
      </c>
      <c r="F632" s="35" t="s">
        <v>93</v>
      </c>
      <c r="G632" s="35" t="s">
        <v>6630</v>
      </c>
      <c r="H632" s="124">
        <v>32329060</v>
      </c>
      <c r="I632" s="34" t="s">
        <v>50</v>
      </c>
    </row>
    <row r="633" spans="1:9" ht="25.5" x14ac:dyDescent="0.2">
      <c r="A633" s="34" t="s">
        <v>6631</v>
      </c>
      <c r="B633" s="123" t="s">
        <v>6632</v>
      </c>
      <c r="C633" s="35" t="s">
        <v>92</v>
      </c>
      <c r="D633" s="35" t="s">
        <v>1348</v>
      </c>
      <c r="E633" s="124">
        <v>38400000</v>
      </c>
      <c r="F633" s="35" t="s">
        <v>93</v>
      </c>
      <c r="G633" s="35" t="s">
        <v>6633</v>
      </c>
      <c r="H633" s="124">
        <v>15360000</v>
      </c>
      <c r="I633" s="34" t="s">
        <v>50</v>
      </c>
    </row>
    <row r="634" spans="1:9" ht="38.25" x14ac:dyDescent="0.2">
      <c r="A634" s="34" t="s">
        <v>6634</v>
      </c>
      <c r="B634" s="123" t="s">
        <v>6635</v>
      </c>
      <c r="C634" s="35" t="s">
        <v>92</v>
      </c>
      <c r="D634" s="35" t="s">
        <v>740</v>
      </c>
      <c r="E634" s="124">
        <v>141500000</v>
      </c>
      <c r="F634" s="35" t="s">
        <v>93</v>
      </c>
      <c r="G634" s="35" t="s">
        <v>6636</v>
      </c>
      <c r="H634" s="124">
        <v>98050000</v>
      </c>
      <c r="I634" s="34" t="s">
        <v>50</v>
      </c>
    </row>
    <row r="635" spans="1:9" ht="38.25" x14ac:dyDescent="0.2">
      <c r="A635" s="34" t="s">
        <v>6637</v>
      </c>
      <c r="B635" s="123" t="s">
        <v>6638</v>
      </c>
      <c r="C635" s="35" t="s">
        <v>92</v>
      </c>
      <c r="D635" s="35" t="s">
        <v>1706</v>
      </c>
      <c r="E635" s="124">
        <v>59400000</v>
      </c>
      <c r="F635" s="35" t="s">
        <v>93</v>
      </c>
      <c r="G635" s="35" t="s">
        <v>6639</v>
      </c>
      <c r="H635" s="124">
        <v>23760000</v>
      </c>
      <c r="I635" s="34" t="s">
        <v>50</v>
      </c>
    </row>
    <row r="636" spans="1:9" ht="38.25" x14ac:dyDescent="0.2">
      <c r="A636" s="34" t="s">
        <v>6640</v>
      </c>
      <c r="B636" s="123" t="s">
        <v>6641</v>
      </c>
      <c r="C636" s="35" t="s">
        <v>92</v>
      </c>
      <c r="D636" s="35" t="s">
        <v>1774</v>
      </c>
      <c r="E636" s="124">
        <v>19200000</v>
      </c>
      <c r="F636" s="35" t="s">
        <v>93</v>
      </c>
      <c r="G636" s="35" t="s">
        <v>6642</v>
      </c>
      <c r="H636" s="124">
        <v>7680000</v>
      </c>
      <c r="I636" s="34" t="s">
        <v>50</v>
      </c>
    </row>
    <row r="637" spans="1:9" ht="38.25" x14ac:dyDescent="0.2">
      <c r="A637" s="34" t="s">
        <v>6643</v>
      </c>
      <c r="B637" s="123" t="s">
        <v>6644</v>
      </c>
      <c r="C637" s="35" t="s">
        <v>92</v>
      </c>
      <c r="D637" s="35" t="s">
        <v>3136</v>
      </c>
      <c r="E637" s="124">
        <v>61200000</v>
      </c>
      <c r="F637" s="35" t="s">
        <v>93</v>
      </c>
      <c r="G637" s="35" t="s">
        <v>6645</v>
      </c>
      <c r="H637" s="124">
        <v>24480000</v>
      </c>
      <c r="I637" s="34" t="s">
        <v>50</v>
      </c>
    </row>
    <row r="638" spans="1:9" ht="25.5" x14ac:dyDescent="0.2">
      <c r="A638" s="34" t="s">
        <v>6646</v>
      </c>
      <c r="B638" s="123" t="s">
        <v>6647</v>
      </c>
      <c r="C638" s="35" t="s">
        <v>92</v>
      </c>
      <c r="D638" s="35" t="s">
        <v>148</v>
      </c>
      <c r="E638" s="124">
        <v>50400000</v>
      </c>
      <c r="F638" s="35" t="s">
        <v>93</v>
      </c>
      <c r="G638" s="35" t="s">
        <v>6648</v>
      </c>
      <c r="H638" s="124">
        <v>27720000</v>
      </c>
      <c r="I638" s="34" t="s">
        <v>50</v>
      </c>
    </row>
    <row r="639" spans="1:9" ht="38.25" x14ac:dyDescent="0.2">
      <c r="A639" s="34" t="s">
        <v>6649</v>
      </c>
      <c r="B639" s="123" t="s">
        <v>6650</v>
      </c>
      <c r="C639" s="35" t="s">
        <v>92</v>
      </c>
      <c r="D639" s="35" t="s">
        <v>828</v>
      </c>
      <c r="E639" s="124">
        <v>67200000</v>
      </c>
      <c r="F639" s="35" t="s">
        <v>93</v>
      </c>
      <c r="G639" s="35" t="s">
        <v>6651</v>
      </c>
      <c r="H639" s="124">
        <v>26880000</v>
      </c>
      <c r="I639" s="34" t="s">
        <v>50</v>
      </c>
    </row>
    <row r="640" spans="1:9" ht="25.5" x14ac:dyDescent="0.2">
      <c r="A640" s="34" t="s">
        <v>6652</v>
      </c>
      <c r="B640" s="123" t="s">
        <v>6653</v>
      </c>
      <c r="C640" s="35" t="s">
        <v>92</v>
      </c>
      <c r="D640" s="35" t="s">
        <v>664</v>
      </c>
      <c r="E640" s="124">
        <v>63000000</v>
      </c>
      <c r="F640" s="35" t="s">
        <v>93</v>
      </c>
      <c r="G640" s="35" t="s">
        <v>6654</v>
      </c>
      <c r="H640" s="124">
        <v>25200000</v>
      </c>
      <c r="I640" s="34" t="s">
        <v>50</v>
      </c>
    </row>
    <row r="641" spans="1:9" ht="38.25" x14ac:dyDescent="0.2">
      <c r="A641" s="34" t="s">
        <v>6655</v>
      </c>
      <c r="B641" s="123" t="s">
        <v>6656</v>
      </c>
      <c r="C641" s="35" t="s">
        <v>92</v>
      </c>
      <c r="D641" s="35" t="s">
        <v>1122</v>
      </c>
      <c r="E641" s="124">
        <v>18000000</v>
      </c>
      <c r="F641" s="35" t="s">
        <v>93</v>
      </c>
      <c r="G641" s="35" t="s">
        <v>6657</v>
      </c>
      <c r="H641" s="124">
        <v>7200000</v>
      </c>
      <c r="I641" s="34" t="s">
        <v>50</v>
      </c>
    </row>
    <row r="642" spans="1:9" ht="25.5" x14ac:dyDescent="0.2">
      <c r="A642" s="34" t="s">
        <v>5475</v>
      </c>
      <c r="B642" s="123" t="s">
        <v>6658</v>
      </c>
      <c r="C642" s="35" t="s">
        <v>92</v>
      </c>
      <c r="D642" s="35" t="s">
        <v>973</v>
      </c>
      <c r="E642" s="124">
        <v>58000000</v>
      </c>
      <c r="F642" s="35" t="s">
        <v>93</v>
      </c>
      <c r="G642" s="35" t="s">
        <v>6659</v>
      </c>
      <c r="H642" s="124">
        <v>30970000</v>
      </c>
      <c r="I642" s="34" t="s">
        <v>50</v>
      </c>
    </row>
    <row r="643" spans="1:9" ht="25.5" x14ac:dyDescent="0.2">
      <c r="A643" s="34" t="s">
        <v>6660</v>
      </c>
      <c r="B643" s="123" t="s">
        <v>6661</v>
      </c>
      <c r="C643" s="35" t="s">
        <v>92</v>
      </c>
      <c r="D643" s="35" t="s">
        <v>1231</v>
      </c>
      <c r="E643" s="124">
        <v>130000000</v>
      </c>
      <c r="F643" s="35" t="s">
        <v>93</v>
      </c>
      <c r="G643" s="35" t="s">
        <v>6662</v>
      </c>
      <c r="H643" s="124">
        <v>77986526</v>
      </c>
      <c r="I643" s="34" t="s">
        <v>50</v>
      </c>
    </row>
    <row r="644" spans="1:9" ht="25.5" x14ac:dyDescent="0.2">
      <c r="A644" s="34" t="s">
        <v>6663</v>
      </c>
      <c r="B644" s="123" t="s">
        <v>6664</v>
      </c>
      <c r="C644" s="35" t="s">
        <v>92</v>
      </c>
      <c r="D644" s="35" t="s">
        <v>116</v>
      </c>
      <c r="E644" s="124">
        <v>79702225</v>
      </c>
      <c r="F644" s="35" t="s">
        <v>93</v>
      </c>
      <c r="G644" s="35" t="s">
        <v>6665</v>
      </c>
      <c r="H644" s="124">
        <v>23638861</v>
      </c>
      <c r="I644" s="34" t="s">
        <v>50</v>
      </c>
    </row>
    <row r="645" spans="1:9" ht="25.5" x14ac:dyDescent="0.2">
      <c r="A645" s="34" t="s">
        <v>6666</v>
      </c>
      <c r="B645" s="123" t="s">
        <v>6667</v>
      </c>
      <c r="C645" s="35" t="s">
        <v>92</v>
      </c>
      <c r="D645" s="35" t="s">
        <v>839</v>
      </c>
      <c r="E645" s="124">
        <v>27118680</v>
      </c>
      <c r="F645" s="35" t="s">
        <v>93</v>
      </c>
      <c r="G645" s="35" t="s">
        <v>6668</v>
      </c>
      <c r="H645" s="124">
        <v>10847472</v>
      </c>
      <c r="I645" s="34" t="s">
        <v>50</v>
      </c>
    </row>
    <row r="646" spans="1:9" ht="25.5" x14ac:dyDescent="0.2">
      <c r="A646" s="34" t="s">
        <v>6669</v>
      </c>
      <c r="B646" s="123" t="s">
        <v>6670</v>
      </c>
      <c r="C646" s="35" t="s">
        <v>92</v>
      </c>
      <c r="D646" s="35" t="s">
        <v>1244</v>
      </c>
      <c r="E646" s="124">
        <v>50614000</v>
      </c>
      <c r="F646" s="35" t="s">
        <v>93</v>
      </c>
      <c r="G646" s="35" t="s">
        <v>6671</v>
      </c>
      <c r="H646" s="124">
        <v>25307000</v>
      </c>
      <c r="I646" s="34" t="s">
        <v>50</v>
      </c>
    </row>
    <row r="647" spans="1:9" ht="25.5" x14ac:dyDescent="0.2">
      <c r="A647" s="34" t="s">
        <v>6672</v>
      </c>
      <c r="B647" s="123" t="s">
        <v>6673</v>
      </c>
      <c r="C647" s="35" t="s">
        <v>92</v>
      </c>
      <c r="D647" s="35" t="s">
        <v>655</v>
      </c>
      <c r="E647" s="124">
        <v>59200000</v>
      </c>
      <c r="F647" s="35" t="s">
        <v>93</v>
      </c>
      <c r="G647" s="35" t="s">
        <v>6674</v>
      </c>
      <c r="H647" s="124">
        <v>23680000</v>
      </c>
      <c r="I647" s="34" t="s">
        <v>50</v>
      </c>
    </row>
    <row r="648" spans="1:9" ht="25.5" x14ac:dyDescent="0.2">
      <c r="A648" s="34" t="s">
        <v>6675</v>
      </c>
      <c r="B648" s="123" t="s">
        <v>6676</v>
      </c>
      <c r="C648" s="35" t="s">
        <v>92</v>
      </c>
      <c r="D648" s="35" t="s">
        <v>2349</v>
      </c>
      <c r="E648" s="124">
        <v>75615860</v>
      </c>
      <c r="F648" s="35" t="s">
        <v>93</v>
      </c>
      <c r="G648" s="35" t="s">
        <v>6677</v>
      </c>
      <c r="H648" s="124">
        <v>75615860</v>
      </c>
      <c r="I648" s="34" t="s">
        <v>50</v>
      </c>
    </row>
    <row r="649" spans="1:9" ht="38.25" x14ac:dyDescent="0.2">
      <c r="A649" s="34" t="s">
        <v>6678</v>
      </c>
      <c r="B649" s="123" t="s">
        <v>6679</v>
      </c>
      <c r="C649" s="35" t="s">
        <v>92</v>
      </c>
      <c r="D649" s="35" t="s">
        <v>661</v>
      </c>
      <c r="E649" s="124">
        <v>64980000</v>
      </c>
      <c r="F649" s="35" t="s">
        <v>93</v>
      </c>
      <c r="G649" s="35" t="s">
        <v>6680</v>
      </c>
      <c r="H649" s="124">
        <v>25992000</v>
      </c>
      <c r="I649" s="34" t="s">
        <v>50</v>
      </c>
    </row>
    <row r="650" spans="1:9" ht="38.25" x14ac:dyDescent="0.2">
      <c r="A650" s="34" t="s">
        <v>6681</v>
      </c>
      <c r="B650" s="123" t="s">
        <v>6682</v>
      </c>
      <c r="C650" s="35" t="s">
        <v>92</v>
      </c>
      <c r="D650" s="35" t="s">
        <v>1338</v>
      </c>
      <c r="E650" s="124">
        <v>41154886</v>
      </c>
      <c r="F650" s="35" t="s">
        <v>93</v>
      </c>
      <c r="G650" s="35" t="s">
        <v>6683</v>
      </c>
      <c r="H650" s="124">
        <v>41154886</v>
      </c>
      <c r="I650" s="34" t="s">
        <v>50</v>
      </c>
    </row>
    <row r="651" spans="1:9" ht="38.25" x14ac:dyDescent="0.2">
      <c r="A651" s="34" t="s">
        <v>6684</v>
      </c>
      <c r="B651" s="123" t="s">
        <v>6685</v>
      </c>
      <c r="C651" s="35" t="s">
        <v>92</v>
      </c>
      <c r="D651" s="35" t="s">
        <v>1183</v>
      </c>
      <c r="E651" s="124">
        <v>50000000</v>
      </c>
      <c r="F651" s="35" t="s">
        <v>93</v>
      </c>
      <c r="G651" s="35" t="s">
        <v>6686</v>
      </c>
      <c r="H651" s="124">
        <v>27499999</v>
      </c>
      <c r="I651" s="34" t="s">
        <v>50</v>
      </c>
    </row>
    <row r="652" spans="1:9" ht="25.5" x14ac:dyDescent="0.2">
      <c r="A652" s="34" t="s">
        <v>6687</v>
      </c>
      <c r="B652" s="123" t="s">
        <v>6688</v>
      </c>
      <c r="C652" s="35" t="s">
        <v>92</v>
      </c>
      <c r="D652" s="35" t="s">
        <v>1575</v>
      </c>
      <c r="E652" s="124">
        <v>42990334</v>
      </c>
      <c r="F652" s="35" t="s">
        <v>93</v>
      </c>
      <c r="G652" s="35" t="s">
        <v>6689</v>
      </c>
      <c r="H652" s="124">
        <v>17196134</v>
      </c>
      <c r="I652" s="34" t="s">
        <v>50</v>
      </c>
    </row>
    <row r="653" spans="1:9" ht="38.25" x14ac:dyDescent="0.2">
      <c r="A653" s="34" t="s">
        <v>6690</v>
      </c>
      <c r="B653" s="123" t="s">
        <v>6691</v>
      </c>
      <c r="C653" s="35" t="s">
        <v>92</v>
      </c>
      <c r="D653" s="35" t="s">
        <v>2102</v>
      </c>
      <c r="E653" s="124">
        <v>50000000</v>
      </c>
      <c r="F653" s="35" t="s">
        <v>93</v>
      </c>
      <c r="G653" s="35" t="s">
        <v>6692</v>
      </c>
      <c r="H653" s="124">
        <v>50000000</v>
      </c>
      <c r="I653" s="34" t="s">
        <v>50</v>
      </c>
    </row>
    <row r="654" spans="1:9" ht="25.5" x14ac:dyDescent="0.2">
      <c r="A654" s="34" t="s">
        <v>6693</v>
      </c>
      <c r="B654" s="123" t="s">
        <v>6694</v>
      </c>
      <c r="C654" s="35" t="s">
        <v>92</v>
      </c>
      <c r="D654" s="35" t="s">
        <v>1168</v>
      </c>
      <c r="E654" s="124">
        <v>239735688</v>
      </c>
      <c r="F654" s="35" t="s">
        <v>93</v>
      </c>
      <c r="G654" s="35" t="s">
        <v>6695</v>
      </c>
      <c r="H654" s="124">
        <v>143841413</v>
      </c>
      <c r="I654" s="34" t="s">
        <v>50</v>
      </c>
    </row>
    <row r="655" spans="1:9" ht="38.25" x14ac:dyDescent="0.2">
      <c r="A655" s="34" t="s">
        <v>6696</v>
      </c>
      <c r="B655" s="123" t="s">
        <v>6697</v>
      </c>
      <c r="C655" s="35" t="s">
        <v>92</v>
      </c>
      <c r="D655" s="35" t="s">
        <v>1424</v>
      </c>
      <c r="E655" s="124">
        <v>50000000</v>
      </c>
      <c r="F655" s="35" t="s">
        <v>93</v>
      </c>
      <c r="G655" s="35" t="s">
        <v>6698</v>
      </c>
      <c r="H655" s="124">
        <v>50000000</v>
      </c>
      <c r="I655" s="34" t="s">
        <v>50</v>
      </c>
    </row>
    <row r="656" spans="1:9" ht="38.25" x14ac:dyDescent="0.2">
      <c r="A656" s="34" t="s">
        <v>6699</v>
      </c>
      <c r="B656" s="123" t="s">
        <v>6700</v>
      </c>
      <c r="C656" s="35" t="s">
        <v>92</v>
      </c>
      <c r="D656" s="35" t="s">
        <v>705</v>
      </c>
      <c r="E656" s="124">
        <v>18865424</v>
      </c>
      <c r="F656" s="35" t="s">
        <v>93</v>
      </c>
      <c r="G656" s="35" t="s">
        <v>6701</v>
      </c>
      <c r="H656" s="124">
        <v>18865424</v>
      </c>
      <c r="I656" s="34" t="s">
        <v>50</v>
      </c>
    </row>
    <row r="657" spans="1:9" ht="25.5" x14ac:dyDescent="0.2">
      <c r="A657" s="34" t="s">
        <v>6702</v>
      </c>
      <c r="B657" s="123" t="s">
        <v>6703</v>
      </c>
      <c r="C657" s="35" t="s">
        <v>92</v>
      </c>
      <c r="D657" s="35" t="s">
        <v>1547</v>
      </c>
      <c r="E657" s="124">
        <v>28312072</v>
      </c>
      <c r="F657" s="35" t="s">
        <v>93</v>
      </c>
      <c r="G657" s="35" t="s">
        <v>6704</v>
      </c>
      <c r="H657" s="124">
        <v>28312072</v>
      </c>
      <c r="I657" s="34" t="s">
        <v>50</v>
      </c>
    </row>
    <row r="658" spans="1:9" ht="25.5" x14ac:dyDescent="0.2">
      <c r="A658" s="34" t="s">
        <v>6705</v>
      </c>
      <c r="B658" s="123" t="s">
        <v>6706</v>
      </c>
      <c r="C658" s="35" t="s">
        <v>92</v>
      </c>
      <c r="D658" s="35" t="s">
        <v>1148</v>
      </c>
      <c r="E658" s="124">
        <v>239496520</v>
      </c>
      <c r="F658" s="35" t="s">
        <v>93</v>
      </c>
      <c r="G658" s="35" t="s">
        <v>6707</v>
      </c>
      <c r="H658" s="124">
        <v>71848956</v>
      </c>
      <c r="I658" s="34" t="s">
        <v>50</v>
      </c>
    </row>
    <row r="659" spans="1:9" ht="38.25" x14ac:dyDescent="0.2">
      <c r="A659" s="34" t="s">
        <v>6708</v>
      </c>
      <c r="B659" s="123" t="s">
        <v>6709</v>
      </c>
      <c r="C659" s="35" t="s">
        <v>92</v>
      </c>
      <c r="D659" s="35" t="s">
        <v>1257</v>
      </c>
      <c r="E659" s="124">
        <v>59820000</v>
      </c>
      <c r="F659" s="35" t="s">
        <v>93</v>
      </c>
      <c r="G659" s="35" t="s">
        <v>6710</v>
      </c>
      <c r="H659" s="124">
        <v>23928000</v>
      </c>
      <c r="I659" s="34" t="s">
        <v>50</v>
      </c>
    </row>
    <row r="660" spans="1:9" ht="38.25" x14ac:dyDescent="0.2">
      <c r="A660" s="34" t="s">
        <v>6711</v>
      </c>
      <c r="B660" s="123" t="s">
        <v>6712</v>
      </c>
      <c r="C660" s="35" t="s">
        <v>92</v>
      </c>
      <c r="D660" s="35" t="s">
        <v>2456</v>
      </c>
      <c r="E660" s="124">
        <v>9377832</v>
      </c>
      <c r="F660" s="35" t="s">
        <v>93</v>
      </c>
      <c r="G660" s="35" t="s">
        <v>6713</v>
      </c>
      <c r="H660" s="124">
        <v>9377832</v>
      </c>
      <c r="I660" s="34" t="s">
        <v>50</v>
      </c>
    </row>
    <row r="661" spans="1:9" ht="38.25" x14ac:dyDescent="0.2">
      <c r="A661" s="34" t="s">
        <v>6714</v>
      </c>
      <c r="B661" s="123" t="s">
        <v>6715</v>
      </c>
      <c r="C661" s="35" t="s">
        <v>92</v>
      </c>
      <c r="D661" s="35" t="s">
        <v>2456</v>
      </c>
      <c r="E661" s="124">
        <v>4494109</v>
      </c>
      <c r="F661" s="35" t="s">
        <v>93</v>
      </c>
      <c r="G661" s="35" t="s">
        <v>6716</v>
      </c>
      <c r="H661" s="124">
        <v>4494109</v>
      </c>
      <c r="I661" s="34" t="s">
        <v>50</v>
      </c>
    </row>
    <row r="662" spans="1:9" ht="38.25" x14ac:dyDescent="0.2">
      <c r="A662" s="34" t="s">
        <v>6717</v>
      </c>
      <c r="B662" s="123" t="s">
        <v>6718</v>
      </c>
      <c r="C662" s="35" t="s">
        <v>92</v>
      </c>
      <c r="D662" s="35" t="s">
        <v>2245</v>
      </c>
      <c r="E662" s="124">
        <v>19800000</v>
      </c>
      <c r="F662" s="35" t="s">
        <v>93</v>
      </c>
      <c r="G662" s="35" t="s">
        <v>6719</v>
      </c>
      <c r="H662" s="124">
        <v>7920000</v>
      </c>
      <c r="I662" s="34" t="s">
        <v>50</v>
      </c>
    </row>
    <row r="663" spans="1:9" ht="25.5" x14ac:dyDescent="0.2">
      <c r="A663" s="34" t="s">
        <v>6720</v>
      </c>
      <c r="B663" s="123" t="s">
        <v>6721</v>
      </c>
      <c r="C663" s="35" t="s">
        <v>92</v>
      </c>
      <c r="D663" s="35" t="s">
        <v>1407</v>
      </c>
      <c r="E663" s="124">
        <v>53480000</v>
      </c>
      <c r="F663" s="35" t="s">
        <v>93</v>
      </c>
      <c r="G663" s="35" t="s">
        <v>6722</v>
      </c>
      <c r="H663" s="124">
        <v>8099000</v>
      </c>
      <c r="I663" s="34" t="s">
        <v>50</v>
      </c>
    </row>
    <row r="664" spans="1:9" ht="25.5" x14ac:dyDescent="0.2">
      <c r="A664" s="34" t="s">
        <v>6723</v>
      </c>
      <c r="B664" s="123" t="s">
        <v>6724</v>
      </c>
      <c r="C664" s="35" t="s">
        <v>92</v>
      </c>
      <c r="D664" s="35" t="s">
        <v>5091</v>
      </c>
      <c r="E664" s="124">
        <v>150000000</v>
      </c>
      <c r="F664" s="35" t="s">
        <v>93</v>
      </c>
      <c r="G664" s="35" t="s">
        <v>6725</v>
      </c>
      <c r="H664" s="124">
        <v>77950000</v>
      </c>
      <c r="I664" s="34" t="s">
        <v>50</v>
      </c>
    </row>
    <row r="665" spans="1:9" ht="38.25" x14ac:dyDescent="0.2">
      <c r="A665" s="34" t="s">
        <v>6726</v>
      </c>
      <c r="B665" s="123" t="s">
        <v>6727</v>
      </c>
      <c r="C665" s="35" t="s">
        <v>92</v>
      </c>
      <c r="D665" s="35" t="s">
        <v>689</v>
      </c>
      <c r="E665" s="124">
        <v>42000000</v>
      </c>
      <c r="F665" s="35" t="s">
        <v>93</v>
      </c>
      <c r="G665" s="35" t="s">
        <v>6728</v>
      </c>
      <c r="H665" s="124">
        <v>23100000</v>
      </c>
      <c r="I665" s="34" t="s">
        <v>50</v>
      </c>
    </row>
    <row r="666" spans="1:9" ht="25.5" x14ac:dyDescent="0.2">
      <c r="A666" s="34" t="s">
        <v>6729</v>
      </c>
      <c r="B666" s="123" t="s">
        <v>6730</v>
      </c>
      <c r="C666" s="35" t="s">
        <v>92</v>
      </c>
      <c r="D666" s="35" t="s">
        <v>4511</v>
      </c>
      <c r="E666" s="124">
        <v>59094803</v>
      </c>
      <c r="F666" s="35" t="s">
        <v>93</v>
      </c>
      <c r="G666" s="35" t="s">
        <v>6731</v>
      </c>
      <c r="H666" s="124">
        <v>16757685</v>
      </c>
      <c r="I666" s="34" t="s">
        <v>50</v>
      </c>
    </row>
    <row r="667" spans="1:9" ht="25.5" x14ac:dyDescent="0.2">
      <c r="A667" s="34" t="s">
        <v>6732</v>
      </c>
      <c r="B667" s="123" t="s">
        <v>6733</v>
      </c>
      <c r="C667" s="35" t="s">
        <v>92</v>
      </c>
      <c r="D667" s="35" t="s">
        <v>1174</v>
      </c>
      <c r="E667" s="124">
        <v>49995000</v>
      </c>
      <c r="F667" s="35" t="s">
        <v>93</v>
      </c>
      <c r="G667" s="35" t="s">
        <v>6734</v>
      </c>
      <c r="H667" s="124">
        <v>27497250</v>
      </c>
      <c r="I667" s="34" t="s">
        <v>50</v>
      </c>
    </row>
    <row r="668" spans="1:9" ht="25.5" x14ac:dyDescent="0.2">
      <c r="A668" s="34" t="s">
        <v>6735</v>
      </c>
      <c r="B668" s="123" t="s">
        <v>6736</v>
      </c>
      <c r="C668" s="35" t="s">
        <v>92</v>
      </c>
      <c r="D668" s="35" t="s">
        <v>213</v>
      </c>
      <c r="E668" s="124">
        <v>177602982</v>
      </c>
      <c r="F668" s="35" t="s">
        <v>93</v>
      </c>
      <c r="G668" s="35" t="s">
        <v>6737</v>
      </c>
      <c r="H668" s="124">
        <v>53280895</v>
      </c>
      <c r="I668" s="34" t="s">
        <v>50</v>
      </c>
    </row>
    <row r="669" spans="1:9" ht="25.5" x14ac:dyDescent="0.2">
      <c r="A669" s="34" t="s">
        <v>6738</v>
      </c>
      <c r="B669" s="123" t="s">
        <v>6739</v>
      </c>
      <c r="C669" s="35" t="s">
        <v>92</v>
      </c>
      <c r="D669" s="35" t="s">
        <v>213</v>
      </c>
      <c r="E669" s="124">
        <v>177602982</v>
      </c>
      <c r="F669" s="35" t="s">
        <v>93</v>
      </c>
      <c r="G669" s="35" t="s">
        <v>6740</v>
      </c>
      <c r="H669" s="124">
        <v>53280895</v>
      </c>
      <c r="I669" s="34" t="s">
        <v>50</v>
      </c>
    </row>
    <row r="670" spans="1:9" ht="25.5" x14ac:dyDescent="0.2">
      <c r="A670" s="34" t="s">
        <v>6741</v>
      </c>
      <c r="B670" s="123" t="s">
        <v>6742</v>
      </c>
      <c r="C670" s="35" t="s">
        <v>92</v>
      </c>
      <c r="D670" s="35" t="s">
        <v>5214</v>
      </c>
      <c r="E670" s="124">
        <v>241604931</v>
      </c>
      <c r="F670" s="35" t="s">
        <v>93</v>
      </c>
      <c r="G670" s="35" t="s">
        <v>6743</v>
      </c>
      <c r="H670" s="124">
        <v>144962959</v>
      </c>
      <c r="I670" s="34" t="s">
        <v>50</v>
      </c>
    </row>
    <row r="671" spans="1:9" ht="25.5" x14ac:dyDescent="0.2">
      <c r="A671" s="34" t="s">
        <v>6744</v>
      </c>
      <c r="B671" s="123" t="s">
        <v>6745</v>
      </c>
      <c r="C671" s="35" t="s">
        <v>92</v>
      </c>
      <c r="D671" s="35" t="s">
        <v>4450</v>
      </c>
      <c r="E671" s="124">
        <v>231200757</v>
      </c>
      <c r="F671" s="35" t="s">
        <v>93</v>
      </c>
      <c r="G671" s="35" t="s">
        <v>6746</v>
      </c>
      <c r="H671" s="124">
        <v>120529513</v>
      </c>
      <c r="I671" s="34" t="s">
        <v>50</v>
      </c>
    </row>
    <row r="672" spans="1:9" ht="51" x14ac:dyDescent="0.2">
      <c r="A672" s="34" t="s">
        <v>6747</v>
      </c>
      <c r="B672" s="123" t="s">
        <v>6748</v>
      </c>
      <c r="C672" s="35" t="s">
        <v>92</v>
      </c>
      <c r="D672" s="35" t="s">
        <v>894</v>
      </c>
      <c r="E672" s="124">
        <v>14400000</v>
      </c>
      <c r="F672" s="35" t="s">
        <v>93</v>
      </c>
      <c r="G672" s="35" t="s">
        <v>6749</v>
      </c>
      <c r="H672" s="124">
        <v>7920000</v>
      </c>
      <c r="I672" s="34" t="s">
        <v>50</v>
      </c>
    </row>
    <row r="673" spans="1:9" ht="25.5" x14ac:dyDescent="0.2">
      <c r="A673" s="34" t="s">
        <v>6750</v>
      </c>
      <c r="B673" s="123" t="s">
        <v>6751</v>
      </c>
      <c r="C673" s="35" t="s">
        <v>92</v>
      </c>
      <c r="D673" s="35" t="s">
        <v>1016</v>
      </c>
      <c r="E673" s="124">
        <v>165046131</v>
      </c>
      <c r="F673" s="35" t="s">
        <v>93</v>
      </c>
      <c r="G673" s="35" t="s">
        <v>6752</v>
      </c>
      <c r="H673" s="124">
        <v>99027679</v>
      </c>
      <c r="I673" s="34" t="s">
        <v>50</v>
      </c>
    </row>
    <row r="674" spans="1:9" ht="51" x14ac:dyDescent="0.2">
      <c r="A674" s="34" t="s">
        <v>6753</v>
      </c>
      <c r="B674" s="123" t="s">
        <v>6754</v>
      </c>
      <c r="C674" s="35" t="s">
        <v>92</v>
      </c>
      <c r="D674" s="35" t="s">
        <v>1625</v>
      </c>
      <c r="E674" s="124">
        <v>38093125</v>
      </c>
      <c r="F674" s="35" t="s">
        <v>93</v>
      </c>
      <c r="G674" s="35" t="s">
        <v>6755</v>
      </c>
      <c r="H674" s="124">
        <v>20950594</v>
      </c>
      <c r="I674" s="34" t="s">
        <v>50</v>
      </c>
    </row>
    <row r="675" spans="1:9" ht="38.25" x14ac:dyDescent="0.2">
      <c r="A675" s="34" t="s">
        <v>6756</v>
      </c>
      <c r="B675" s="123" t="s">
        <v>6757</v>
      </c>
      <c r="C675" s="35" t="s">
        <v>92</v>
      </c>
      <c r="D675" s="35" t="s">
        <v>1515</v>
      </c>
      <c r="E675" s="124">
        <v>49800000</v>
      </c>
      <c r="F675" s="35" t="s">
        <v>93</v>
      </c>
      <c r="G675" s="35" t="s">
        <v>6758</v>
      </c>
      <c r="H675" s="124">
        <v>27389972</v>
      </c>
      <c r="I675" s="34" t="s">
        <v>50</v>
      </c>
    </row>
    <row r="676" spans="1:9" ht="25.5" x14ac:dyDescent="0.2">
      <c r="A676" s="34" t="s">
        <v>6759</v>
      </c>
      <c r="B676" s="123" t="s">
        <v>6760</v>
      </c>
      <c r="C676" s="35" t="s">
        <v>92</v>
      </c>
      <c r="D676" s="35" t="s">
        <v>2128</v>
      </c>
      <c r="E676" s="124">
        <v>233300334</v>
      </c>
      <c r="F676" s="35" t="s">
        <v>93</v>
      </c>
      <c r="G676" s="35" t="s">
        <v>6761</v>
      </c>
      <c r="H676" s="124">
        <v>233300334</v>
      </c>
      <c r="I676" s="34" t="s">
        <v>50</v>
      </c>
    </row>
    <row r="677" spans="1:9" ht="38.25" x14ac:dyDescent="0.2">
      <c r="A677" s="34" t="s">
        <v>6762</v>
      </c>
      <c r="B677" s="123" t="s">
        <v>6763</v>
      </c>
      <c r="C677" s="35" t="s">
        <v>92</v>
      </c>
      <c r="D677" s="35" t="s">
        <v>2245</v>
      </c>
      <c r="E677" s="124">
        <v>25281200</v>
      </c>
      <c r="F677" s="35" t="s">
        <v>93</v>
      </c>
      <c r="G677" s="35" t="s">
        <v>6764</v>
      </c>
      <c r="H677" s="124">
        <v>12640600</v>
      </c>
      <c r="I677" s="34" t="s">
        <v>50</v>
      </c>
    </row>
    <row r="678" spans="1:9" ht="51" x14ac:dyDescent="0.2">
      <c r="A678" s="34" t="s">
        <v>6765</v>
      </c>
      <c r="B678" s="123" t="s">
        <v>6766</v>
      </c>
      <c r="C678" s="35" t="s">
        <v>92</v>
      </c>
      <c r="D678" s="35" t="s">
        <v>2245</v>
      </c>
      <c r="E678" s="124">
        <v>235001384</v>
      </c>
      <c r="F678" s="35" t="s">
        <v>93</v>
      </c>
      <c r="G678" s="35" t="s">
        <v>6767</v>
      </c>
      <c r="H678" s="124">
        <v>235001384</v>
      </c>
      <c r="I678" s="34" t="s">
        <v>50</v>
      </c>
    </row>
    <row r="679" spans="1:9" ht="25.5" x14ac:dyDescent="0.2">
      <c r="A679" s="34" t="s">
        <v>6768</v>
      </c>
      <c r="B679" s="123" t="s">
        <v>6769</v>
      </c>
      <c r="C679" s="35" t="s">
        <v>92</v>
      </c>
      <c r="D679" s="35" t="s">
        <v>661</v>
      </c>
      <c r="E679" s="124">
        <v>157620239</v>
      </c>
      <c r="F679" s="35" t="s">
        <v>93</v>
      </c>
      <c r="G679" s="35" t="s">
        <v>6770</v>
      </c>
      <c r="H679" s="124">
        <v>63048096</v>
      </c>
      <c r="I679" s="34" t="s">
        <v>50</v>
      </c>
    </row>
    <row r="680" spans="1:9" ht="25.5" x14ac:dyDescent="0.2">
      <c r="A680" s="34" t="s">
        <v>6771</v>
      </c>
      <c r="B680" s="123" t="s">
        <v>6772</v>
      </c>
      <c r="C680" s="35" t="s">
        <v>92</v>
      </c>
      <c r="D680" s="35" t="s">
        <v>897</v>
      </c>
      <c r="E680" s="124">
        <v>31055746</v>
      </c>
      <c r="F680" s="35" t="s">
        <v>93</v>
      </c>
      <c r="G680" s="35" t="s">
        <v>6773</v>
      </c>
      <c r="H680" s="124">
        <v>31055746</v>
      </c>
      <c r="I680" s="34" t="s">
        <v>50</v>
      </c>
    </row>
    <row r="681" spans="1:9" ht="38.25" x14ac:dyDescent="0.2">
      <c r="A681" s="34" t="s">
        <v>6774</v>
      </c>
      <c r="B681" s="123" t="s">
        <v>6775</v>
      </c>
      <c r="C681" s="35" t="s">
        <v>92</v>
      </c>
      <c r="D681" s="35" t="s">
        <v>4509</v>
      </c>
      <c r="E681" s="124">
        <v>223000000</v>
      </c>
      <c r="F681" s="35" t="s">
        <v>93</v>
      </c>
      <c r="G681" s="35" t="s">
        <v>6776</v>
      </c>
      <c r="H681" s="124">
        <v>223000000</v>
      </c>
      <c r="I681" s="34" t="s">
        <v>50</v>
      </c>
    </row>
    <row r="682" spans="1:9" ht="25.5" x14ac:dyDescent="0.2">
      <c r="A682" s="34" t="s">
        <v>6777</v>
      </c>
      <c r="B682" s="123" t="s">
        <v>6778</v>
      </c>
      <c r="C682" s="35" t="s">
        <v>92</v>
      </c>
      <c r="D682" s="35" t="s">
        <v>1482</v>
      </c>
      <c r="E682" s="124">
        <v>142261210</v>
      </c>
      <c r="F682" s="35" t="s">
        <v>93</v>
      </c>
      <c r="G682" s="35" t="s">
        <v>6779</v>
      </c>
      <c r="H682" s="124">
        <v>142261210</v>
      </c>
      <c r="I682" s="34" t="s">
        <v>50</v>
      </c>
    </row>
    <row r="683" spans="1:9" ht="38.25" x14ac:dyDescent="0.2">
      <c r="A683" s="34" t="s">
        <v>6780</v>
      </c>
      <c r="B683" s="123" t="s">
        <v>6781</v>
      </c>
      <c r="C683" s="35" t="s">
        <v>92</v>
      </c>
      <c r="D683" s="35" t="s">
        <v>162</v>
      </c>
      <c r="E683" s="124">
        <v>90590775</v>
      </c>
      <c r="F683" s="35" t="s">
        <v>93</v>
      </c>
      <c r="G683" s="35" t="s">
        <v>6782</v>
      </c>
      <c r="H683" s="124">
        <v>90590775</v>
      </c>
      <c r="I683" s="34" t="s">
        <v>50</v>
      </c>
    </row>
    <row r="684" spans="1:9" ht="25.5" x14ac:dyDescent="0.2">
      <c r="A684" s="34" t="s">
        <v>6783</v>
      </c>
      <c r="B684" s="123" t="s">
        <v>6784</v>
      </c>
      <c r="C684" s="35" t="s">
        <v>92</v>
      </c>
      <c r="D684" s="35" t="s">
        <v>700</v>
      </c>
      <c r="E684" s="124">
        <v>23289008</v>
      </c>
      <c r="F684" s="35" t="s">
        <v>93</v>
      </c>
      <c r="G684" s="35" t="s">
        <v>6785</v>
      </c>
      <c r="H684" s="124">
        <v>23289008</v>
      </c>
      <c r="I684" s="34" t="s">
        <v>50</v>
      </c>
    </row>
    <row r="685" spans="1:9" ht="38.25" x14ac:dyDescent="0.2">
      <c r="A685" s="34" t="s">
        <v>6786</v>
      </c>
      <c r="B685" s="123" t="s">
        <v>6787</v>
      </c>
      <c r="C685" s="35" t="s">
        <v>92</v>
      </c>
      <c r="D685" s="35" t="s">
        <v>1298</v>
      </c>
      <c r="E685" s="124">
        <v>59970006</v>
      </c>
      <c r="F685" s="35" t="s">
        <v>93</v>
      </c>
      <c r="G685" s="35" t="s">
        <v>6788</v>
      </c>
      <c r="H685" s="124">
        <v>59970006</v>
      </c>
      <c r="I685" s="34" t="s">
        <v>50</v>
      </c>
    </row>
    <row r="686" spans="1:9" ht="38.25" x14ac:dyDescent="0.2">
      <c r="A686" s="34" t="s">
        <v>6789</v>
      </c>
      <c r="B686" s="123" t="s">
        <v>6790</v>
      </c>
      <c r="C686" s="35" t="s">
        <v>92</v>
      </c>
      <c r="D686" s="35" t="s">
        <v>630</v>
      </c>
      <c r="E686" s="124">
        <v>42000000</v>
      </c>
      <c r="F686" s="35" t="s">
        <v>93</v>
      </c>
      <c r="G686" s="35" t="s">
        <v>6791</v>
      </c>
      <c r="H686" s="124">
        <v>16800000</v>
      </c>
      <c r="I686" s="34" t="s">
        <v>50</v>
      </c>
    </row>
    <row r="687" spans="1:9" ht="38.25" x14ac:dyDescent="0.2">
      <c r="A687" s="34" t="s">
        <v>6792</v>
      </c>
      <c r="B687" s="123" t="s">
        <v>6793</v>
      </c>
      <c r="C687" s="35" t="s">
        <v>92</v>
      </c>
      <c r="D687" s="35" t="s">
        <v>136</v>
      </c>
      <c r="E687" s="124">
        <v>148975178</v>
      </c>
      <c r="F687" s="35" t="s">
        <v>93</v>
      </c>
      <c r="G687" s="35" t="s">
        <v>6794</v>
      </c>
      <c r="H687" s="124">
        <v>89044623</v>
      </c>
      <c r="I687" s="34" t="s">
        <v>50</v>
      </c>
    </row>
    <row r="688" spans="1:9" ht="38.25" x14ac:dyDescent="0.2">
      <c r="A688" s="34" t="s">
        <v>6795</v>
      </c>
      <c r="B688" s="123" t="s">
        <v>6796</v>
      </c>
      <c r="C688" s="35" t="s">
        <v>92</v>
      </c>
      <c r="D688" s="35" t="s">
        <v>6797</v>
      </c>
      <c r="E688" s="124">
        <v>91200000</v>
      </c>
      <c r="F688" s="35" t="s">
        <v>93</v>
      </c>
      <c r="G688" s="35" t="s">
        <v>6798</v>
      </c>
      <c r="H688" s="124">
        <v>68400000</v>
      </c>
      <c r="I688" s="34" t="s">
        <v>50</v>
      </c>
    </row>
    <row r="689" spans="1:9" ht="25.5" x14ac:dyDescent="0.2">
      <c r="A689" s="34" t="s">
        <v>6799</v>
      </c>
      <c r="B689" s="123" t="s">
        <v>6800</v>
      </c>
      <c r="C689" s="35" t="s">
        <v>92</v>
      </c>
      <c r="D689" s="35" t="s">
        <v>1133</v>
      </c>
      <c r="E689" s="124">
        <v>26262850</v>
      </c>
      <c r="F689" s="35" t="s">
        <v>93</v>
      </c>
      <c r="G689" s="35" t="s">
        <v>6801</v>
      </c>
      <c r="H689" s="124">
        <v>26262850</v>
      </c>
      <c r="I689" s="34" t="s">
        <v>50</v>
      </c>
    </row>
    <row r="690" spans="1:9" ht="25.5" x14ac:dyDescent="0.2">
      <c r="A690" s="34" t="s">
        <v>6672</v>
      </c>
      <c r="B690" s="123" t="s">
        <v>6802</v>
      </c>
      <c r="C690" s="35" t="s">
        <v>92</v>
      </c>
      <c r="D690" s="35" t="s">
        <v>1133</v>
      </c>
      <c r="E690" s="124">
        <v>60000000</v>
      </c>
      <c r="F690" s="35" t="s">
        <v>93</v>
      </c>
      <c r="G690" s="35" t="s">
        <v>6803</v>
      </c>
      <c r="H690" s="124">
        <v>24000000</v>
      </c>
      <c r="I690" s="34" t="s">
        <v>50</v>
      </c>
    </row>
    <row r="691" spans="1:9" ht="25.5" x14ac:dyDescent="0.2">
      <c r="A691" s="34" t="s">
        <v>6804</v>
      </c>
      <c r="B691" s="123" t="s">
        <v>6805</v>
      </c>
      <c r="C691" s="35" t="s">
        <v>92</v>
      </c>
      <c r="D691" s="35" t="s">
        <v>1013</v>
      </c>
      <c r="E691" s="124">
        <v>19200000</v>
      </c>
      <c r="F691" s="35" t="s">
        <v>93</v>
      </c>
      <c r="G691" s="35" t="s">
        <v>6806</v>
      </c>
      <c r="H691" s="124">
        <v>7680000</v>
      </c>
      <c r="I691" s="34" t="s">
        <v>50</v>
      </c>
    </row>
    <row r="692" spans="1:9" ht="25.5" x14ac:dyDescent="0.2">
      <c r="A692" s="34" t="s">
        <v>6807</v>
      </c>
      <c r="B692" s="123" t="s">
        <v>6808</v>
      </c>
      <c r="C692" s="35" t="s">
        <v>92</v>
      </c>
      <c r="D692" s="35" t="s">
        <v>1013</v>
      </c>
      <c r="E692" s="124">
        <v>69390018</v>
      </c>
      <c r="F692" s="35" t="s">
        <v>93</v>
      </c>
      <c r="G692" s="35" t="s">
        <v>6809</v>
      </c>
      <c r="H692" s="124">
        <v>27756007</v>
      </c>
      <c r="I692" s="34" t="s">
        <v>50</v>
      </c>
    </row>
    <row r="693" spans="1:9" ht="38.25" x14ac:dyDescent="0.2">
      <c r="A693" s="34" t="s">
        <v>6810</v>
      </c>
      <c r="B693" s="123" t="s">
        <v>6811</v>
      </c>
      <c r="C693" s="35" t="s">
        <v>92</v>
      </c>
      <c r="D693" s="35" t="s">
        <v>4506</v>
      </c>
      <c r="E693" s="124">
        <v>36600000</v>
      </c>
      <c r="F693" s="35" t="s">
        <v>93</v>
      </c>
      <c r="G693" s="35" t="s">
        <v>6812</v>
      </c>
      <c r="H693" s="124">
        <v>24400000</v>
      </c>
      <c r="I693" s="34" t="s">
        <v>50</v>
      </c>
    </row>
    <row r="694" spans="1:9" ht="25.5" x14ac:dyDescent="0.2">
      <c r="A694" s="34" t="s">
        <v>6813</v>
      </c>
      <c r="B694" s="123" t="s">
        <v>6814</v>
      </c>
      <c r="C694" s="35" t="s">
        <v>92</v>
      </c>
      <c r="D694" s="35" t="s">
        <v>692</v>
      </c>
      <c r="E694" s="124">
        <v>160000000</v>
      </c>
      <c r="F694" s="35" t="s">
        <v>93</v>
      </c>
      <c r="G694" s="35" t="s">
        <v>6815</v>
      </c>
      <c r="H694" s="124">
        <v>160000000</v>
      </c>
      <c r="I694" s="34" t="s">
        <v>50</v>
      </c>
    </row>
    <row r="695" spans="1:9" ht="25.5" x14ac:dyDescent="0.2">
      <c r="A695" s="34" t="s">
        <v>6816</v>
      </c>
      <c r="B695" s="123" t="s">
        <v>6817</v>
      </c>
      <c r="C695" s="35" t="s">
        <v>92</v>
      </c>
      <c r="D695" s="35" t="s">
        <v>689</v>
      </c>
      <c r="E695" s="124">
        <v>107315997</v>
      </c>
      <c r="F695" s="35" t="s">
        <v>93</v>
      </c>
      <c r="G695" s="35" t="s">
        <v>6818</v>
      </c>
      <c r="H695" s="124">
        <v>107315997</v>
      </c>
      <c r="I695" s="34" t="s">
        <v>50</v>
      </c>
    </row>
    <row r="696" spans="1:9" ht="25.5" x14ac:dyDescent="0.2">
      <c r="A696" s="34" t="s">
        <v>6819</v>
      </c>
      <c r="B696" s="123" t="s">
        <v>6820</v>
      </c>
      <c r="C696" s="35" t="s">
        <v>92</v>
      </c>
      <c r="D696" s="35" t="s">
        <v>891</v>
      </c>
      <c r="E696" s="124">
        <v>27160755</v>
      </c>
      <c r="F696" s="35" t="s">
        <v>93</v>
      </c>
      <c r="G696" s="35" t="s">
        <v>6821</v>
      </c>
      <c r="H696" s="124">
        <v>27160755</v>
      </c>
      <c r="I696" s="34" t="s">
        <v>50</v>
      </c>
    </row>
    <row r="697" spans="1:9" ht="25.5" x14ac:dyDescent="0.2">
      <c r="A697" s="34" t="s">
        <v>6822</v>
      </c>
      <c r="B697" s="123" t="s">
        <v>6823</v>
      </c>
      <c r="C697" s="35" t="s">
        <v>92</v>
      </c>
      <c r="D697" s="35" t="s">
        <v>828</v>
      </c>
      <c r="E697" s="124">
        <v>26281778</v>
      </c>
      <c r="F697" s="35" t="s">
        <v>93</v>
      </c>
      <c r="G697" s="35" t="s">
        <v>6824</v>
      </c>
      <c r="H697" s="124">
        <v>26281778</v>
      </c>
      <c r="I697" s="34" t="s">
        <v>50</v>
      </c>
    </row>
    <row r="698" spans="1:9" ht="25.5" x14ac:dyDescent="0.2">
      <c r="A698" s="34" t="s">
        <v>6825</v>
      </c>
      <c r="B698" s="123" t="s">
        <v>6826</v>
      </c>
      <c r="C698" s="35" t="s">
        <v>92</v>
      </c>
      <c r="D698" s="35" t="s">
        <v>764</v>
      </c>
      <c r="E698" s="124">
        <v>242794117</v>
      </c>
      <c r="F698" s="35" t="s">
        <v>93</v>
      </c>
      <c r="G698" s="35" t="s">
        <v>6827</v>
      </c>
      <c r="H698" s="124">
        <v>111864582</v>
      </c>
      <c r="I698" s="34" t="s">
        <v>50</v>
      </c>
    </row>
    <row r="699" spans="1:9" ht="38.25" x14ac:dyDescent="0.2">
      <c r="A699" s="34" t="s">
        <v>6828</v>
      </c>
      <c r="B699" s="123" t="s">
        <v>6829</v>
      </c>
      <c r="C699" s="35" t="s">
        <v>92</v>
      </c>
      <c r="D699" s="35" t="s">
        <v>759</v>
      </c>
      <c r="E699" s="124">
        <v>64316736</v>
      </c>
      <c r="F699" s="35" t="s">
        <v>93</v>
      </c>
      <c r="G699" s="35" t="s">
        <v>6830</v>
      </c>
      <c r="H699" s="124">
        <v>45021715</v>
      </c>
      <c r="I699" s="34" t="s">
        <v>50</v>
      </c>
    </row>
    <row r="700" spans="1:9" ht="38.25" x14ac:dyDescent="0.2">
      <c r="A700" s="34" t="s">
        <v>6831</v>
      </c>
      <c r="B700" s="123" t="s">
        <v>6832</v>
      </c>
      <c r="C700" s="35" t="s">
        <v>92</v>
      </c>
      <c r="D700" s="35" t="s">
        <v>705</v>
      </c>
      <c r="E700" s="124">
        <v>20400000</v>
      </c>
      <c r="F700" s="35" t="s">
        <v>93</v>
      </c>
      <c r="G700" s="35" t="s">
        <v>6833</v>
      </c>
      <c r="H700" s="124">
        <v>14280000</v>
      </c>
      <c r="I700" s="34" t="s">
        <v>50</v>
      </c>
    </row>
    <row r="701" spans="1:9" ht="38.25" x14ac:dyDescent="0.2">
      <c r="A701" s="34" t="s">
        <v>6834</v>
      </c>
      <c r="B701" s="123" t="s">
        <v>6835</v>
      </c>
      <c r="C701" s="35" t="s">
        <v>92</v>
      </c>
      <c r="D701" s="35" t="s">
        <v>2173</v>
      </c>
      <c r="E701" s="124">
        <v>46090776</v>
      </c>
      <c r="F701" s="35" t="s">
        <v>93</v>
      </c>
      <c r="G701" s="35" t="s">
        <v>6836</v>
      </c>
      <c r="H701" s="124">
        <v>32263543</v>
      </c>
      <c r="I701" s="34" t="s">
        <v>50</v>
      </c>
    </row>
    <row r="702" spans="1:9" ht="25.5" x14ac:dyDescent="0.2">
      <c r="A702" s="34" t="s">
        <v>6837</v>
      </c>
      <c r="B702" s="123" t="s">
        <v>6838</v>
      </c>
      <c r="C702" s="35" t="s">
        <v>92</v>
      </c>
      <c r="D702" s="35" t="s">
        <v>833</v>
      </c>
      <c r="E702" s="124">
        <v>26281778</v>
      </c>
      <c r="F702" s="35" t="s">
        <v>93</v>
      </c>
      <c r="G702" s="35" t="s">
        <v>6839</v>
      </c>
      <c r="H702" s="124">
        <v>26281778</v>
      </c>
      <c r="I702" s="34" t="s">
        <v>50</v>
      </c>
    </row>
    <row r="703" spans="1:9" ht="25.5" x14ac:dyDescent="0.2">
      <c r="A703" s="34" t="s">
        <v>6840</v>
      </c>
      <c r="B703" s="123" t="s">
        <v>6841</v>
      </c>
      <c r="C703" s="35" t="s">
        <v>92</v>
      </c>
      <c r="D703" s="35" t="s">
        <v>4514</v>
      </c>
      <c r="E703" s="124">
        <v>73220339</v>
      </c>
      <c r="F703" s="35" t="s">
        <v>93</v>
      </c>
      <c r="G703" s="35" t="s">
        <v>6842</v>
      </c>
      <c r="H703" s="124">
        <v>25627119</v>
      </c>
      <c r="I703" s="34" t="s">
        <v>50</v>
      </c>
    </row>
    <row r="704" spans="1:9" ht="38.25" x14ac:dyDescent="0.2">
      <c r="A704" s="34" t="s">
        <v>6843</v>
      </c>
      <c r="B704" s="123" t="s">
        <v>6844</v>
      </c>
      <c r="C704" s="35" t="s">
        <v>92</v>
      </c>
      <c r="D704" s="35" t="s">
        <v>4392</v>
      </c>
      <c r="E704" s="124">
        <v>26192793</v>
      </c>
      <c r="F704" s="35" t="s">
        <v>93</v>
      </c>
      <c r="G704" s="35" t="s">
        <v>6845</v>
      </c>
      <c r="H704" s="124">
        <v>26192793</v>
      </c>
      <c r="I704" s="34" t="s">
        <v>50</v>
      </c>
    </row>
    <row r="705" spans="1:9" ht="25.5" x14ac:dyDescent="0.2">
      <c r="A705" s="34" t="s">
        <v>6846</v>
      </c>
      <c r="B705" s="123" t="s">
        <v>6847</v>
      </c>
      <c r="C705" s="35" t="s">
        <v>92</v>
      </c>
      <c r="D705" s="35" t="s">
        <v>825</v>
      </c>
      <c r="E705" s="124">
        <v>26281778</v>
      </c>
      <c r="F705" s="35" t="s">
        <v>93</v>
      </c>
      <c r="G705" s="35" t="s">
        <v>6848</v>
      </c>
      <c r="H705" s="124">
        <v>26281778</v>
      </c>
      <c r="I705" s="34" t="s">
        <v>50</v>
      </c>
    </row>
    <row r="706" spans="1:9" ht="25.5" x14ac:dyDescent="0.2">
      <c r="A706" s="34" t="s">
        <v>6849</v>
      </c>
      <c r="B706" s="123" t="s">
        <v>6850</v>
      </c>
      <c r="C706" s="35" t="s">
        <v>92</v>
      </c>
      <c r="D706" s="35" t="s">
        <v>2988</v>
      </c>
      <c r="E706" s="124">
        <v>25999999</v>
      </c>
      <c r="F706" s="35" t="s">
        <v>93</v>
      </c>
      <c r="G706" s="35" t="s">
        <v>6851</v>
      </c>
      <c r="H706" s="124">
        <v>25999999</v>
      </c>
      <c r="I706" s="34" t="s">
        <v>50</v>
      </c>
    </row>
    <row r="707" spans="1:9" ht="25.5" x14ac:dyDescent="0.2">
      <c r="A707" s="34" t="s">
        <v>6852</v>
      </c>
      <c r="B707" s="123" t="s">
        <v>6853</v>
      </c>
      <c r="C707" s="35" t="s">
        <v>92</v>
      </c>
      <c r="D707" s="35" t="s">
        <v>1130</v>
      </c>
      <c r="E707" s="124">
        <v>26281778</v>
      </c>
      <c r="F707" s="35" t="s">
        <v>93</v>
      </c>
      <c r="G707" s="35" t="s">
        <v>6854</v>
      </c>
      <c r="H707" s="124">
        <v>26281778</v>
      </c>
      <c r="I707" s="34" t="s">
        <v>50</v>
      </c>
    </row>
    <row r="708" spans="1:9" ht="25.5" x14ac:dyDescent="0.2">
      <c r="A708" s="34" t="s">
        <v>6855</v>
      </c>
      <c r="B708" s="123" t="s">
        <v>6856</v>
      </c>
      <c r="C708" s="35" t="s">
        <v>92</v>
      </c>
      <c r="D708" s="35" t="s">
        <v>1079</v>
      </c>
      <c r="E708" s="124">
        <v>180956764</v>
      </c>
      <c r="F708" s="35" t="s">
        <v>93</v>
      </c>
      <c r="G708" s="35" t="s">
        <v>6857</v>
      </c>
      <c r="H708" s="124">
        <v>180956764</v>
      </c>
      <c r="I708" s="34" t="s">
        <v>50</v>
      </c>
    </row>
    <row r="709" spans="1:9" ht="25.5" x14ac:dyDescent="0.2">
      <c r="A709" s="34" t="s">
        <v>6858</v>
      </c>
      <c r="B709" s="123" t="s">
        <v>6859</v>
      </c>
      <c r="C709" s="35" t="s">
        <v>92</v>
      </c>
      <c r="D709" s="35" t="s">
        <v>836</v>
      </c>
      <c r="E709" s="124">
        <v>26281778</v>
      </c>
      <c r="F709" s="35" t="s">
        <v>93</v>
      </c>
      <c r="G709" s="35" t="s">
        <v>6860</v>
      </c>
      <c r="H709" s="124">
        <v>26281778</v>
      </c>
      <c r="I709" s="34" t="s">
        <v>50</v>
      </c>
    </row>
    <row r="710" spans="1:9" ht="25.5" x14ac:dyDescent="0.2">
      <c r="A710" s="34" t="s">
        <v>6861</v>
      </c>
      <c r="B710" s="123" t="s">
        <v>6862</v>
      </c>
      <c r="C710" s="35" t="s">
        <v>92</v>
      </c>
      <c r="D710" s="35" t="s">
        <v>1501</v>
      </c>
      <c r="E710" s="124">
        <v>26281778</v>
      </c>
      <c r="F710" s="35" t="s">
        <v>93</v>
      </c>
      <c r="G710" s="35" t="s">
        <v>6863</v>
      </c>
      <c r="H710" s="124">
        <v>26281778</v>
      </c>
      <c r="I710" s="34" t="s">
        <v>50</v>
      </c>
    </row>
    <row r="711" spans="1:9" ht="25.5" x14ac:dyDescent="0.2">
      <c r="A711" s="34" t="s">
        <v>6864</v>
      </c>
      <c r="B711" s="123" t="s">
        <v>6865</v>
      </c>
      <c r="C711" s="35" t="s">
        <v>92</v>
      </c>
      <c r="D711" s="35" t="s">
        <v>655</v>
      </c>
      <c r="E711" s="124">
        <v>26281778</v>
      </c>
      <c r="F711" s="35" t="s">
        <v>93</v>
      </c>
      <c r="G711" s="35" t="s">
        <v>6866</v>
      </c>
      <c r="H711" s="124">
        <v>26281778</v>
      </c>
      <c r="I711" s="34" t="s">
        <v>50</v>
      </c>
    </row>
    <row r="712" spans="1:9" ht="25.5" x14ac:dyDescent="0.2">
      <c r="A712" s="34" t="s">
        <v>6867</v>
      </c>
      <c r="B712" s="123" t="s">
        <v>6868</v>
      </c>
      <c r="C712" s="35" t="s">
        <v>92</v>
      </c>
      <c r="D712" s="35" t="s">
        <v>1151</v>
      </c>
      <c r="E712" s="124">
        <v>29935938</v>
      </c>
      <c r="F712" s="35" t="s">
        <v>93</v>
      </c>
      <c r="G712" s="35" t="s">
        <v>6869</v>
      </c>
      <c r="H712" s="124">
        <v>29935938</v>
      </c>
      <c r="I712" s="34" t="s">
        <v>50</v>
      </c>
    </row>
    <row r="713" spans="1:9" ht="25.5" x14ac:dyDescent="0.2">
      <c r="A713" s="34" t="s">
        <v>6870</v>
      </c>
      <c r="B713" s="123" t="s">
        <v>6871</v>
      </c>
      <c r="C713" s="35" t="s">
        <v>92</v>
      </c>
      <c r="D713" s="35" t="s">
        <v>1720</v>
      </c>
      <c r="E713" s="124">
        <v>182601000</v>
      </c>
      <c r="F713" s="35" t="s">
        <v>93</v>
      </c>
      <c r="G713" s="35" t="s">
        <v>6872</v>
      </c>
      <c r="H713" s="124">
        <v>182601000</v>
      </c>
      <c r="I713" s="34" t="s">
        <v>50</v>
      </c>
    </row>
    <row r="714" spans="1:9" ht="38.25" x14ac:dyDescent="0.2">
      <c r="A714" s="34" t="s">
        <v>6873</v>
      </c>
      <c r="B714" s="123" t="s">
        <v>6874</v>
      </c>
      <c r="C714" s="35" t="s">
        <v>92</v>
      </c>
      <c r="D714" s="35" t="s">
        <v>700</v>
      </c>
      <c r="E714" s="124">
        <v>59352000</v>
      </c>
      <c r="F714" s="35" t="s">
        <v>93</v>
      </c>
      <c r="G714" s="35" t="s">
        <v>6875</v>
      </c>
      <c r="H714" s="124">
        <v>41546400</v>
      </c>
      <c r="I714" s="34" t="s">
        <v>50</v>
      </c>
    </row>
    <row r="715" spans="1:9" ht="25.5" x14ac:dyDescent="0.2">
      <c r="A715" s="34" t="s">
        <v>6876</v>
      </c>
      <c r="B715" s="123" t="s">
        <v>6877</v>
      </c>
      <c r="C715" s="35" t="s">
        <v>92</v>
      </c>
      <c r="D715" s="35" t="s">
        <v>3136</v>
      </c>
      <c r="E715" s="124">
        <v>26281778</v>
      </c>
      <c r="F715" s="35" t="s">
        <v>93</v>
      </c>
      <c r="G715" s="35" t="s">
        <v>6878</v>
      </c>
      <c r="H715" s="124">
        <v>26281778</v>
      </c>
      <c r="I715" s="34" t="s">
        <v>50</v>
      </c>
    </row>
    <row r="716" spans="1:9" ht="38.25" x14ac:dyDescent="0.2">
      <c r="A716" s="34" t="s">
        <v>6879</v>
      </c>
      <c r="B716" s="123" t="s">
        <v>6880</v>
      </c>
      <c r="C716" s="35" t="s">
        <v>92</v>
      </c>
      <c r="D716" s="35" t="s">
        <v>1348</v>
      </c>
      <c r="E716" s="124">
        <v>74977683</v>
      </c>
      <c r="F716" s="35" t="s">
        <v>93</v>
      </c>
      <c r="G716" s="35" t="s">
        <v>6881</v>
      </c>
      <c r="H716" s="124">
        <v>14995282</v>
      </c>
      <c r="I716" s="34" t="s">
        <v>50</v>
      </c>
    </row>
    <row r="717" spans="1:9" ht="38.25" x14ac:dyDescent="0.2">
      <c r="A717" s="34" t="s">
        <v>6882</v>
      </c>
      <c r="B717" s="123" t="s">
        <v>6883</v>
      </c>
      <c r="C717" s="35" t="s">
        <v>92</v>
      </c>
      <c r="D717" s="35" t="s">
        <v>1431</v>
      </c>
      <c r="E717" s="124">
        <v>64008000</v>
      </c>
      <c r="F717" s="35" t="s">
        <v>93</v>
      </c>
      <c r="G717" s="35" t="s">
        <v>6884</v>
      </c>
      <c r="H717" s="124">
        <v>19202400</v>
      </c>
      <c r="I717" s="34" t="s">
        <v>50</v>
      </c>
    </row>
    <row r="718" spans="1:9" ht="38.25" x14ac:dyDescent="0.2">
      <c r="A718" s="34" t="s">
        <v>6885</v>
      </c>
      <c r="B718" s="123" t="s">
        <v>6886</v>
      </c>
      <c r="C718" s="35" t="s">
        <v>92</v>
      </c>
      <c r="D718" s="35" t="s">
        <v>1291</v>
      </c>
      <c r="E718" s="124">
        <v>50000000</v>
      </c>
      <c r="F718" s="35" t="s">
        <v>93</v>
      </c>
      <c r="G718" s="35" t="s">
        <v>6887</v>
      </c>
      <c r="H718" s="124">
        <v>50000000</v>
      </c>
      <c r="I718" s="34" t="s">
        <v>50</v>
      </c>
    </row>
    <row r="719" spans="1:9" ht="25.5" x14ac:dyDescent="0.2">
      <c r="A719" s="34" t="s">
        <v>6888</v>
      </c>
      <c r="B719" s="123" t="s">
        <v>6889</v>
      </c>
      <c r="C719" s="35" t="s">
        <v>92</v>
      </c>
      <c r="D719" s="35" t="s">
        <v>1872</v>
      </c>
      <c r="E719" s="124">
        <v>87659189</v>
      </c>
      <c r="F719" s="35" t="s">
        <v>93</v>
      </c>
      <c r="G719" s="35" t="s">
        <v>6890</v>
      </c>
      <c r="H719" s="124">
        <v>17516279</v>
      </c>
      <c r="I719" s="34" t="s">
        <v>50</v>
      </c>
    </row>
    <row r="720" spans="1:9" ht="25.5" x14ac:dyDescent="0.2">
      <c r="A720" s="34" t="s">
        <v>6891</v>
      </c>
      <c r="B720" s="123" t="s">
        <v>6892</v>
      </c>
      <c r="C720" s="35" t="s">
        <v>92</v>
      </c>
      <c r="D720" s="35" t="s">
        <v>1168</v>
      </c>
      <c r="E720" s="124">
        <v>236966052</v>
      </c>
      <c r="F720" s="35" t="s">
        <v>93</v>
      </c>
      <c r="G720" s="35" t="s">
        <v>6893</v>
      </c>
      <c r="H720" s="124">
        <v>71089816</v>
      </c>
      <c r="I720" s="34" t="s">
        <v>50</v>
      </c>
    </row>
    <row r="721" spans="1:9" ht="25.5" x14ac:dyDescent="0.2">
      <c r="A721" s="34" t="s">
        <v>6894</v>
      </c>
      <c r="B721" s="123" t="s">
        <v>6895</v>
      </c>
      <c r="C721" s="35" t="s">
        <v>92</v>
      </c>
      <c r="D721" s="35" t="s">
        <v>906</v>
      </c>
      <c r="E721" s="124">
        <v>17800798</v>
      </c>
      <c r="F721" s="35" t="s">
        <v>93</v>
      </c>
      <c r="G721" s="35" t="s">
        <v>6896</v>
      </c>
      <c r="H721" s="124">
        <v>17800798</v>
      </c>
      <c r="I721" s="34" t="s">
        <v>50</v>
      </c>
    </row>
    <row r="722" spans="1:9" ht="25.5" x14ac:dyDescent="0.2">
      <c r="A722" s="34" t="s">
        <v>6897</v>
      </c>
      <c r="B722" s="123" t="s">
        <v>6898</v>
      </c>
      <c r="C722" s="35" t="s">
        <v>92</v>
      </c>
      <c r="D722" s="35" t="s">
        <v>1927</v>
      </c>
      <c r="E722" s="124">
        <v>7200000</v>
      </c>
      <c r="F722" s="35" t="s">
        <v>93</v>
      </c>
      <c r="G722" s="35" t="s">
        <v>6899</v>
      </c>
      <c r="H722" s="124">
        <v>1800000</v>
      </c>
      <c r="I722" s="34" t="s">
        <v>50</v>
      </c>
    </row>
    <row r="723" spans="1:9" ht="38.25" x14ac:dyDescent="0.2">
      <c r="A723" s="34" t="s">
        <v>6900</v>
      </c>
      <c r="B723" s="123" t="s">
        <v>6901</v>
      </c>
      <c r="C723" s="35" t="s">
        <v>92</v>
      </c>
      <c r="D723" s="35" t="s">
        <v>1001</v>
      </c>
      <c r="E723" s="124">
        <v>37200000</v>
      </c>
      <c r="F723" s="35" t="s">
        <v>93</v>
      </c>
      <c r="G723" s="35" t="s">
        <v>6902</v>
      </c>
      <c r="H723" s="124">
        <v>9300000</v>
      </c>
      <c r="I723" s="34" t="s">
        <v>50</v>
      </c>
    </row>
    <row r="724" spans="1:9" ht="38.25" x14ac:dyDescent="0.2">
      <c r="A724" s="34" t="s">
        <v>6903</v>
      </c>
      <c r="B724" s="123" t="s">
        <v>6904</v>
      </c>
      <c r="C724" s="35" t="s">
        <v>92</v>
      </c>
      <c r="D724" s="35" t="s">
        <v>1393</v>
      </c>
      <c r="E724" s="124">
        <v>41206178</v>
      </c>
      <c r="F724" s="35" t="s">
        <v>93</v>
      </c>
      <c r="G724" s="35" t="s">
        <v>6905</v>
      </c>
      <c r="H724" s="124">
        <v>41206178</v>
      </c>
      <c r="I724" s="34" t="s">
        <v>50</v>
      </c>
    </row>
    <row r="725" spans="1:9" ht="25.5" x14ac:dyDescent="0.2">
      <c r="A725" s="34" t="s">
        <v>6906</v>
      </c>
      <c r="B725" s="123" t="s">
        <v>6907</v>
      </c>
      <c r="C725" s="35" t="s">
        <v>92</v>
      </c>
      <c r="D725" s="35" t="s">
        <v>1122</v>
      </c>
      <c r="E725" s="124">
        <v>59338002</v>
      </c>
      <c r="F725" s="35" t="s">
        <v>93</v>
      </c>
      <c r="G725" s="35" t="s">
        <v>6908</v>
      </c>
      <c r="H725" s="124">
        <v>10670745</v>
      </c>
      <c r="I725" s="34" t="s">
        <v>50</v>
      </c>
    </row>
    <row r="726" spans="1:9" ht="25.5" x14ac:dyDescent="0.2">
      <c r="A726" s="34" t="s">
        <v>6897</v>
      </c>
      <c r="B726" s="123" t="s">
        <v>6909</v>
      </c>
      <c r="C726" s="35" t="s">
        <v>92</v>
      </c>
      <c r="D726" s="35" t="s">
        <v>6910</v>
      </c>
      <c r="E726" s="124">
        <v>38400000</v>
      </c>
      <c r="F726" s="35" t="s">
        <v>93</v>
      </c>
      <c r="G726" s="35" t="s">
        <v>6911</v>
      </c>
      <c r="H726" s="124">
        <v>9600000</v>
      </c>
      <c r="I726" s="34" t="s">
        <v>50</v>
      </c>
    </row>
    <row r="727" spans="1:9" ht="38.25" x14ac:dyDescent="0.2">
      <c r="A727" s="34" t="s">
        <v>6912</v>
      </c>
      <c r="B727" s="123" t="s">
        <v>6913</v>
      </c>
      <c r="C727" s="35" t="s">
        <v>92</v>
      </c>
      <c r="D727" s="35" t="s">
        <v>1720</v>
      </c>
      <c r="E727" s="124">
        <v>163032890</v>
      </c>
      <c r="F727" s="35" t="s">
        <v>93</v>
      </c>
      <c r="G727" s="35" t="s">
        <v>6914</v>
      </c>
      <c r="H727" s="124">
        <v>48909867</v>
      </c>
      <c r="I727" s="34" t="s">
        <v>50</v>
      </c>
    </row>
    <row r="728" spans="1:9" ht="38.25" x14ac:dyDescent="0.2">
      <c r="A728" s="34" t="s">
        <v>6915</v>
      </c>
      <c r="B728" s="123" t="s">
        <v>6916</v>
      </c>
      <c r="C728" s="35" t="s">
        <v>92</v>
      </c>
      <c r="D728" s="35" t="s">
        <v>4502</v>
      </c>
      <c r="E728" s="124">
        <v>38763698</v>
      </c>
      <c r="F728" s="35" t="s">
        <v>93</v>
      </c>
      <c r="G728" s="35" t="s">
        <v>6917</v>
      </c>
      <c r="H728" s="124">
        <v>7752740</v>
      </c>
      <c r="I728" s="34" t="s">
        <v>50</v>
      </c>
    </row>
    <row r="729" spans="1:9" ht="38.25" x14ac:dyDescent="0.2">
      <c r="A729" s="34" t="s">
        <v>6918</v>
      </c>
      <c r="B729" s="123" t="s">
        <v>6919</v>
      </c>
      <c r="C729" s="35" t="s">
        <v>92</v>
      </c>
      <c r="D729" s="35" t="s">
        <v>661</v>
      </c>
      <c r="E729" s="124">
        <v>102299907</v>
      </c>
      <c r="F729" s="35" t="s">
        <v>93</v>
      </c>
      <c r="G729" s="35" t="s">
        <v>6920</v>
      </c>
      <c r="H729" s="124">
        <v>30689972</v>
      </c>
      <c r="I729" s="34" t="s">
        <v>50</v>
      </c>
    </row>
    <row r="730" spans="1:9" ht="25.5" x14ac:dyDescent="0.2">
      <c r="A730" s="34" t="s">
        <v>6921</v>
      </c>
      <c r="B730" s="123" t="s">
        <v>6922</v>
      </c>
      <c r="C730" s="35" t="s">
        <v>92</v>
      </c>
      <c r="D730" s="35" t="s">
        <v>661</v>
      </c>
      <c r="E730" s="124">
        <v>252149132</v>
      </c>
      <c r="F730" s="35" t="s">
        <v>93</v>
      </c>
      <c r="G730" s="35" t="s">
        <v>6923</v>
      </c>
      <c r="H730" s="124">
        <v>75644740</v>
      </c>
      <c r="I730" s="34" t="s">
        <v>50</v>
      </c>
    </row>
    <row r="731" spans="1:9" ht="25.5" x14ac:dyDescent="0.2">
      <c r="A731" s="34" t="s">
        <v>6924</v>
      </c>
      <c r="B731" s="123" t="s">
        <v>6925</v>
      </c>
      <c r="C731" s="35" t="s">
        <v>92</v>
      </c>
      <c r="D731" s="35" t="s">
        <v>633</v>
      </c>
      <c r="E731" s="124">
        <v>60000000</v>
      </c>
      <c r="F731" s="35" t="s">
        <v>93</v>
      </c>
      <c r="G731" s="35" t="s">
        <v>6926</v>
      </c>
      <c r="H731" s="124">
        <v>18000000</v>
      </c>
      <c r="I731" s="34" t="s">
        <v>50</v>
      </c>
    </row>
    <row r="732" spans="1:9" ht="25.5" x14ac:dyDescent="0.2">
      <c r="A732" s="34" t="s">
        <v>6927</v>
      </c>
      <c r="B732" s="123" t="s">
        <v>6928</v>
      </c>
      <c r="C732" s="35" t="s">
        <v>92</v>
      </c>
      <c r="D732" s="35" t="s">
        <v>5214</v>
      </c>
      <c r="E732" s="124">
        <v>217194706</v>
      </c>
      <c r="F732" s="35" t="s">
        <v>93</v>
      </c>
      <c r="G732" s="35" t="s">
        <v>6929</v>
      </c>
      <c r="H732" s="124">
        <v>24100441</v>
      </c>
      <c r="I732" s="34" t="s">
        <v>50</v>
      </c>
    </row>
    <row r="733" spans="1:9" ht="25.5" x14ac:dyDescent="0.2">
      <c r="A733" s="34" t="s">
        <v>6930</v>
      </c>
      <c r="B733" s="123" t="s">
        <v>6931</v>
      </c>
      <c r="C733" s="35" t="s">
        <v>92</v>
      </c>
      <c r="D733" s="35" t="s">
        <v>1620</v>
      </c>
      <c r="E733" s="124">
        <v>241720444</v>
      </c>
      <c r="F733" s="35" t="s">
        <v>93</v>
      </c>
      <c r="G733" s="35" t="s">
        <v>6932</v>
      </c>
      <c r="H733" s="124">
        <v>45037517</v>
      </c>
      <c r="I733" s="34" t="s">
        <v>50</v>
      </c>
    </row>
    <row r="734" spans="1:9" ht="38.25" x14ac:dyDescent="0.2">
      <c r="A734" s="34" t="s">
        <v>6933</v>
      </c>
      <c r="B734" s="123" t="s">
        <v>6934</v>
      </c>
      <c r="C734" s="35" t="s">
        <v>92</v>
      </c>
      <c r="D734" s="35" t="s">
        <v>1501</v>
      </c>
      <c r="E734" s="124">
        <v>38280000</v>
      </c>
      <c r="F734" s="35" t="s">
        <v>93</v>
      </c>
      <c r="G734" s="35" t="s">
        <v>6935</v>
      </c>
      <c r="H734" s="124">
        <v>11484000</v>
      </c>
      <c r="I734" s="34" t="s">
        <v>50</v>
      </c>
    </row>
    <row r="735" spans="1:9" ht="25.5" x14ac:dyDescent="0.2">
      <c r="A735" s="34" t="s">
        <v>6936</v>
      </c>
      <c r="B735" s="123" t="s">
        <v>6937</v>
      </c>
      <c r="C735" s="35" t="s">
        <v>92</v>
      </c>
      <c r="D735" s="35" t="s">
        <v>1341</v>
      </c>
      <c r="E735" s="124">
        <v>141870313</v>
      </c>
      <c r="F735" s="35" t="s">
        <v>93</v>
      </c>
      <c r="G735" s="35" t="s">
        <v>6938</v>
      </c>
      <c r="H735" s="124">
        <v>26742140</v>
      </c>
      <c r="I735" s="34" t="s">
        <v>50</v>
      </c>
    </row>
    <row r="736" spans="1:9" ht="25.5" x14ac:dyDescent="0.2">
      <c r="A736" s="34" t="s">
        <v>6939</v>
      </c>
      <c r="B736" s="123" t="s">
        <v>6940</v>
      </c>
      <c r="C736" s="35" t="s">
        <v>92</v>
      </c>
      <c r="D736" s="35" t="s">
        <v>1625</v>
      </c>
      <c r="E736" s="124">
        <v>28800000</v>
      </c>
      <c r="F736" s="35" t="s">
        <v>93</v>
      </c>
      <c r="G736" s="35" t="s">
        <v>6941</v>
      </c>
      <c r="H736" s="124">
        <v>8640000</v>
      </c>
      <c r="I736" s="34" t="s">
        <v>50</v>
      </c>
    </row>
    <row r="737" spans="1:9" ht="25.5" x14ac:dyDescent="0.2">
      <c r="A737" s="34" t="s">
        <v>6942</v>
      </c>
      <c r="B737" s="123" t="s">
        <v>6943</v>
      </c>
      <c r="C737" s="35" t="s">
        <v>92</v>
      </c>
      <c r="D737" s="35" t="s">
        <v>2678</v>
      </c>
      <c r="E737" s="124">
        <v>49800000</v>
      </c>
      <c r="F737" s="35" t="s">
        <v>93</v>
      </c>
      <c r="G737" s="35" t="s">
        <v>6944</v>
      </c>
      <c r="H737" s="124">
        <v>11340000</v>
      </c>
      <c r="I737" s="34" t="s">
        <v>50</v>
      </c>
    </row>
    <row r="738" spans="1:9" ht="25.5" x14ac:dyDescent="0.2">
      <c r="A738" s="34" t="s">
        <v>6945</v>
      </c>
      <c r="B738" s="123" t="s">
        <v>6946</v>
      </c>
      <c r="C738" s="35" t="s">
        <v>92</v>
      </c>
      <c r="D738" s="35" t="s">
        <v>316</v>
      </c>
      <c r="E738" s="124">
        <v>66000000</v>
      </c>
      <c r="F738" s="35" t="s">
        <v>93</v>
      </c>
      <c r="G738" s="35" t="s">
        <v>6947</v>
      </c>
      <c r="H738" s="124">
        <v>13200000</v>
      </c>
      <c r="I738" s="34" t="s">
        <v>50</v>
      </c>
    </row>
    <row r="739" spans="1:9" ht="25.5" x14ac:dyDescent="0.2">
      <c r="A739" s="34" t="s">
        <v>6948</v>
      </c>
      <c r="B739" s="123" t="s">
        <v>6949</v>
      </c>
      <c r="C739" s="35" t="s">
        <v>92</v>
      </c>
      <c r="D739" s="35" t="s">
        <v>2609</v>
      </c>
      <c r="E739" s="124">
        <v>60504192</v>
      </c>
      <c r="F739" s="35" t="s">
        <v>93</v>
      </c>
      <c r="G739" s="35" t="s">
        <v>6950</v>
      </c>
      <c r="H739" s="124">
        <v>18151258</v>
      </c>
      <c r="I739" s="34" t="s">
        <v>50</v>
      </c>
    </row>
    <row r="740" spans="1:9" ht="25.5" x14ac:dyDescent="0.2">
      <c r="A740" s="34" t="s">
        <v>6951</v>
      </c>
      <c r="B740" s="123" t="s">
        <v>6952</v>
      </c>
      <c r="C740" s="35" t="s">
        <v>92</v>
      </c>
      <c r="D740" s="35" t="s">
        <v>828</v>
      </c>
      <c r="E740" s="124">
        <v>139439354</v>
      </c>
      <c r="F740" s="35" t="s">
        <v>93</v>
      </c>
      <c r="G740" s="35" t="s">
        <v>6953</v>
      </c>
      <c r="H740" s="124">
        <v>27157818</v>
      </c>
      <c r="I740" s="34" t="s">
        <v>50</v>
      </c>
    </row>
    <row r="741" spans="1:9" ht="25.5" x14ac:dyDescent="0.2">
      <c r="A741" s="34" t="s">
        <v>6954</v>
      </c>
      <c r="B741" s="123" t="s">
        <v>6955</v>
      </c>
      <c r="C741" s="35" t="s">
        <v>92</v>
      </c>
      <c r="D741" s="35" t="s">
        <v>3021</v>
      </c>
      <c r="E741" s="124">
        <v>55088819</v>
      </c>
      <c r="F741" s="35" t="s">
        <v>93</v>
      </c>
      <c r="G741" s="35" t="s">
        <v>6956</v>
      </c>
      <c r="H741" s="124">
        <v>10988758</v>
      </c>
      <c r="I741" s="34" t="s">
        <v>50</v>
      </c>
    </row>
    <row r="742" spans="1:9" ht="38.25" x14ac:dyDescent="0.2">
      <c r="A742" s="34" t="s">
        <v>6957</v>
      </c>
      <c r="B742" s="123" t="s">
        <v>6958</v>
      </c>
      <c r="C742" s="35" t="s">
        <v>92</v>
      </c>
      <c r="D742" s="35" t="s">
        <v>6959</v>
      </c>
      <c r="E742" s="124">
        <v>51600000</v>
      </c>
      <c r="F742" s="35" t="s">
        <v>93</v>
      </c>
      <c r="G742" s="35" t="s">
        <v>6960</v>
      </c>
      <c r="H742" s="124">
        <v>15480000</v>
      </c>
      <c r="I742" s="34" t="s">
        <v>50</v>
      </c>
    </row>
    <row r="743" spans="1:9" ht="25.5" x14ac:dyDescent="0.2">
      <c r="A743" s="34" t="s">
        <v>6961</v>
      </c>
      <c r="B743" s="123" t="s">
        <v>6962</v>
      </c>
      <c r="C743" s="35" t="s">
        <v>92</v>
      </c>
      <c r="D743" s="35" t="s">
        <v>2812</v>
      </c>
      <c r="E743" s="124">
        <v>87550000</v>
      </c>
      <c r="F743" s="35" t="s">
        <v>93</v>
      </c>
      <c r="G743" s="35" t="s">
        <v>6963</v>
      </c>
      <c r="H743" s="124">
        <v>87550000</v>
      </c>
      <c r="I743" s="34" t="s">
        <v>50</v>
      </c>
    </row>
    <row r="744" spans="1:9" ht="12.75" customHeight="1" x14ac:dyDescent="0.2">
      <c r="A744" s="34" t="s">
        <v>6964</v>
      </c>
      <c r="B744" s="123" t="s">
        <v>6965</v>
      </c>
      <c r="C744" s="35" t="s">
        <v>92</v>
      </c>
      <c r="D744" s="35" t="s">
        <v>636</v>
      </c>
      <c r="E744" s="124">
        <v>199838006</v>
      </c>
      <c r="F744" s="35" t="s">
        <v>93</v>
      </c>
      <c r="G744" s="35" t="s">
        <v>6966</v>
      </c>
      <c r="H744" s="124">
        <v>199838006</v>
      </c>
      <c r="I744" s="34" t="s">
        <v>50</v>
      </c>
    </row>
    <row r="745" spans="1:9" ht="25.5" x14ac:dyDescent="0.2">
      <c r="A745" s="34" t="s">
        <v>6967</v>
      </c>
      <c r="B745" s="123" t="s">
        <v>6968</v>
      </c>
      <c r="C745" s="35" t="s">
        <v>92</v>
      </c>
      <c r="D745" s="35" t="s">
        <v>1291</v>
      </c>
      <c r="E745" s="124">
        <v>220146713</v>
      </c>
      <c r="F745" s="35" t="s">
        <v>93</v>
      </c>
      <c r="G745" s="35" t="s">
        <v>6969</v>
      </c>
      <c r="H745" s="124">
        <v>153948610</v>
      </c>
      <c r="I745" s="34" t="s">
        <v>50</v>
      </c>
    </row>
    <row r="746" spans="1:9" ht="38.25" x14ac:dyDescent="0.2">
      <c r="A746" s="34" t="s">
        <v>6970</v>
      </c>
      <c r="B746" s="123" t="s">
        <v>6971</v>
      </c>
      <c r="C746" s="35" t="s">
        <v>92</v>
      </c>
      <c r="D746" s="35" t="s">
        <v>2456</v>
      </c>
      <c r="E746" s="124">
        <v>60214259</v>
      </c>
      <c r="F746" s="35" t="s">
        <v>93</v>
      </c>
      <c r="G746" s="35" t="s">
        <v>6972</v>
      </c>
      <c r="H746" s="124">
        <v>60214259</v>
      </c>
      <c r="I746" s="34" t="s">
        <v>50</v>
      </c>
    </row>
    <row r="747" spans="1:9" ht="25.5" x14ac:dyDescent="0.2">
      <c r="A747" s="34" t="s">
        <v>6973</v>
      </c>
      <c r="B747" s="123" t="s">
        <v>6974</v>
      </c>
      <c r="C747" s="35" t="s">
        <v>92</v>
      </c>
      <c r="D747" s="35" t="s">
        <v>81</v>
      </c>
      <c r="E747" s="124">
        <v>53797237</v>
      </c>
      <c r="F747" s="35" t="s">
        <v>93</v>
      </c>
      <c r="G747" s="35" t="s">
        <v>6975</v>
      </c>
      <c r="H747" s="124">
        <v>53797237</v>
      </c>
      <c r="I747" s="34" t="s">
        <v>50</v>
      </c>
    </row>
    <row r="748" spans="1:9" ht="25.5" x14ac:dyDescent="0.2">
      <c r="A748" s="34" t="s">
        <v>6976</v>
      </c>
      <c r="B748" s="123" t="s">
        <v>6977</v>
      </c>
      <c r="C748" s="35" t="s">
        <v>92</v>
      </c>
      <c r="D748" s="35" t="s">
        <v>740</v>
      </c>
      <c r="E748" s="124">
        <v>54000000</v>
      </c>
      <c r="F748" s="35" t="s">
        <v>93</v>
      </c>
      <c r="G748" s="35" t="s">
        <v>6978</v>
      </c>
      <c r="H748" s="124">
        <v>54000000</v>
      </c>
      <c r="I748" s="34" t="s">
        <v>50</v>
      </c>
    </row>
    <row r="749" spans="1:9" ht="38.25" x14ac:dyDescent="0.2">
      <c r="A749" s="34" t="s">
        <v>6979</v>
      </c>
      <c r="B749" s="123" t="s">
        <v>6980</v>
      </c>
      <c r="C749" s="35" t="s">
        <v>92</v>
      </c>
      <c r="D749" s="35" t="s">
        <v>80</v>
      </c>
      <c r="E749" s="124">
        <v>44703454</v>
      </c>
      <c r="F749" s="35" t="s">
        <v>93</v>
      </c>
      <c r="G749" s="35" t="s">
        <v>6981</v>
      </c>
      <c r="H749" s="124">
        <v>44703454</v>
      </c>
      <c r="I749" s="34" t="s">
        <v>50</v>
      </c>
    </row>
    <row r="750" spans="1:9" ht="25.5" x14ac:dyDescent="0.2">
      <c r="A750" s="34" t="s">
        <v>6982</v>
      </c>
      <c r="B750" s="123" t="s">
        <v>6983</v>
      </c>
      <c r="C750" s="35" t="s">
        <v>92</v>
      </c>
      <c r="D750" s="35" t="s">
        <v>1940</v>
      </c>
      <c r="E750" s="124">
        <v>108467756</v>
      </c>
      <c r="F750" s="35" t="s">
        <v>93</v>
      </c>
      <c r="G750" s="35" t="s">
        <v>6984</v>
      </c>
      <c r="H750" s="124">
        <v>108467756</v>
      </c>
      <c r="I750" s="34" t="s">
        <v>50</v>
      </c>
    </row>
    <row r="751" spans="1:9" ht="25.5" x14ac:dyDescent="0.2">
      <c r="A751" s="34" t="s">
        <v>6985</v>
      </c>
      <c r="B751" s="123" t="s">
        <v>6986</v>
      </c>
      <c r="C751" s="35" t="s">
        <v>92</v>
      </c>
      <c r="D751" s="35" t="s">
        <v>822</v>
      </c>
      <c r="E751" s="124">
        <v>52956096</v>
      </c>
      <c r="F751" s="35" t="s">
        <v>93</v>
      </c>
      <c r="G751" s="35" t="s">
        <v>6987</v>
      </c>
      <c r="H751" s="124">
        <v>52956096</v>
      </c>
      <c r="I751" s="34" t="s">
        <v>50</v>
      </c>
    </row>
    <row r="752" spans="1:9" ht="25.5" x14ac:dyDescent="0.2">
      <c r="A752" s="34" t="s">
        <v>6988</v>
      </c>
      <c r="B752" s="123" t="s">
        <v>6989</v>
      </c>
      <c r="C752" s="35" t="s">
        <v>92</v>
      </c>
      <c r="D752" s="35" t="s">
        <v>1700</v>
      </c>
      <c r="E752" s="124">
        <v>28932781</v>
      </c>
      <c r="F752" s="35" t="s">
        <v>93</v>
      </c>
      <c r="G752" s="35" t="s">
        <v>6990</v>
      </c>
      <c r="H752" s="124">
        <v>28932781</v>
      </c>
      <c r="I752" s="34" t="s">
        <v>50</v>
      </c>
    </row>
    <row r="753" spans="1:9" ht="38.25" x14ac:dyDescent="0.2">
      <c r="A753" s="34" t="s">
        <v>6991</v>
      </c>
      <c r="B753" s="123" t="s">
        <v>6992</v>
      </c>
      <c r="C753" s="35" t="s">
        <v>92</v>
      </c>
      <c r="D753" s="35" t="s">
        <v>1279</v>
      </c>
      <c r="E753" s="124">
        <v>183121984</v>
      </c>
      <c r="F753" s="35" t="s">
        <v>93</v>
      </c>
      <c r="G753" s="35" t="s">
        <v>6993</v>
      </c>
      <c r="H753" s="124">
        <v>183121984</v>
      </c>
      <c r="I753" s="34" t="s">
        <v>50</v>
      </c>
    </row>
    <row r="754" spans="1:9" ht="38.25" x14ac:dyDescent="0.2">
      <c r="A754" s="34" t="s">
        <v>6994</v>
      </c>
      <c r="B754" s="123" t="s">
        <v>6995</v>
      </c>
      <c r="C754" s="35" t="s">
        <v>92</v>
      </c>
      <c r="D754" s="35" t="s">
        <v>804</v>
      </c>
      <c r="E754" s="124">
        <v>49057059</v>
      </c>
      <c r="F754" s="35" t="s">
        <v>93</v>
      </c>
      <c r="G754" s="35" t="s">
        <v>6996</v>
      </c>
      <c r="H754" s="124">
        <v>49057059</v>
      </c>
      <c r="I754" s="34" t="s">
        <v>50</v>
      </c>
    </row>
    <row r="755" spans="1:9" ht="38.25" x14ac:dyDescent="0.2">
      <c r="A755" s="34" t="s">
        <v>6997</v>
      </c>
      <c r="B755" s="123" t="s">
        <v>6998</v>
      </c>
      <c r="C755" s="35" t="s">
        <v>92</v>
      </c>
      <c r="D755" s="35" t="s">
        <v>1315</v>
      </c>
      <c r="E755" s="124">
        <v>167673924</v>
      </c>
      <c r="F755" s="35" t="s">
        <v>93</v>
      </c>
      <c r="G755" s="35" t="s">
        <v>6999</v>
      </c>
      <c r="H755" s="124">
        <v>167673924</v>
      </c>
      <c r="I755" s="34" t="s">
        <v>50</v>
      </c>
    </row>
    <row r="756" spans="1:9" ht="25.5" x14ac:dyDescent="0.2">
      <c r="A756" s="34" t="s">
        <v>7000</v>
      </c>
      <c r="B756" s="123" t="s">
        <v>7001</v>
      </c>
      <c r="C756" s="35" t="s">
        <v>92</v>
      </c>
      <c r="D756" s="35" t="s">
        <v>1079</v>
      </c>
      <c r="E756" s="124">
        <v>151078242</v>
      </c>
      <c r="F756" s="35" t="s">
        <v>93</v>
      </c>
      <c r="G756" s="35" t="s">
        <v>7002</v>
      </c>
      <c r="H756" s="124">
        <v>151078242</v>
      </c>
      <c r="I756" s="34" t="s">
        <v>50</v>
      </c>
    </row>
    <row r="757" spans="1:9" ht="25.5" x14ac:dyDescent="0.2">
      <c r="A757" s="34" t="s">
        <v>7003</v>
      </c>
      <c r="B757" s="123" t="s">
        <v>7004</v>
      </c>
      <c r="C757" s="35" t="s">
        <v>92</v>
      </c>
      <c r="D757" s="35" t="s">
        <v>1465</v>
      </c>
      <c r="E757" s="124">
        <v>245963342</v>
      </c>
      <c r="F757" s="35" t="s">
        <v>93</v>
      </c>
      <c r="G757" s="35" t="s">
        <v>7005</v>
      </c>
      <c r="H757" s="124">
        <v>245963342</v>
      </c>
      <c r="I757" s="34" t="s">
        <v>50</v>
      </c>
    </row>
    <row r="758" spans="1:9" ht="25.5" x14ac:dyDescent="0.2">
      <c r="A758" s="34" t="s">
        <v>7006</v>
      </c>
      <c r="B758" s="123" t="s">
        <v>7007</v>
      </c>
      <c r="C758" s="35" t="s">
        <v>92</v>
      </c>
      <c r="D758" s="35" t="s">
        <v>1016</v>
      </c>
      <c r="E758" s="124">
        <v>178773254</v>
      </c>
      <c r="F758" s="35" t="s">
        <v>93</v>
      </c>
      <c r="G758" s="35" t="s">
        <v>7008</v>
      </c>
      <c r="H758" s="124">
        <v>178773254</v>
      </c>
      <c r="I758" s="34" t="s">
        <v>50</v>
      </c>
    </row>
    <row r="759" spans="1:9" ht="25.5" x14ac:dyDescent="0.2">
      <c r="A759" s="34" t="s">
        <v>7009</v>
      </c>
      <c r="B759" s="123" t="s">
        <v>7010</v>
      </c>
      <c r="C759" s="35" t="s">
        <v>92</v>
      </c>
      <c r="D759" s="35" t="s">
        <v>894</v>
      </c>
      <c r="E759" s="124">
        <v>27555401</v>
      </c>
      <c r="F759" s="35" t="s">
        <v>93</v>
      </c>
      <c r="G759" s="35" t="s">
        <v>7011</v>
      </c>
      <c r="H759" s="124">
        <v>27555401</v>
      </c>
      <c r="I759" s="34" t="s">
        <v>50</v>
      </c>
    </row>
    <row r="760" spans="1:9" ht="25.5" x14ac:dyDescent="0.2">
      <c r="A760" s="34" t="s">
        <v>7012</v>
      </c>
      <c r="B760" s="123" t="s">
        <v>7013</v>
      </c>
      <c r="C760" s="35" t="s">
        <v>92</v>
      </c>
      <c r="D760" s="35" t="s">
        <v>1760</v>
      </c>
      <c r="E760" s="124">
        <v>39972412</v>
      </c>
      <c r="F760" s="35" t="s">
        <v>93</v>
      </c>
      <c r="G760" s="35" t="s">
        <v>7014</v>
      </c>
      <c r="H760" s="124">
        <v>39972412</v>
      </c>
      <c r="I760" s="34" t="s">
        <v>50</v>
      </c>
    </row>
    <row r="761" spans="1:9" ht="25.5" x14ac:dyDescent="0.2">
      <c r="A761" s="34" t="s">
        <v>7015</v>
      </c>
      <c r="B761" s="123" t="s">
        <v>7016</v>
      </c>
      <c r="C761" s="35" t="s">
        <v>92</v>
      </c>
      <c r="D761" s="35" t="s">
        <v>3193</v>
      </c>
      <c r="E761" s="124">
        <v>85088000</v>
      </c>
      <c r="F761" s="35" t="s">
        <v>93</v>
      </c>
      <c r="G761" s="35" t="s">
        <v>7017</v>
      </c>
      <c r="H761" s="124">
        <v>85088000</v>
      </c>
      <c r="I761" s="34" t="s">
        <v>50</v>
      </c>
    </row>
    <row r="762" spans="1:9" ht="38.25" x14ac:dyDescent="0.2">
      <c r="A762" s="34" t="s">
        <v>7018</v>
      </c>
      <c r="B762" s="123" t="s">
        <v>7019</v>
      </c>
      <c r="C762" s="35" t="s">
        <v>92</v>
      </c>
      <c r="D762" s="35" t="s">
        <v>1706</v>
      </c>
      <c r="E762" s="124">
        <v>140000000</v>
      </c>
      <c r="F762" s="35" t="s">
        <v>93</v>
      </c>
      <c r="G762" s="35" t="s">
        <v>7020</v>
      </c>
      <c r="H762" s="124">
        <v>140000000</v>
      </c>
      <c r="I762" s="34" t="s">
        <v>50</v>
      </c>
    </row>
    <row r="763" spans="1:9" ht="25.5" x14ac:dyDescent="0.2">
      <c r="A763" s="34" t="s">
        <v>7021</v>
      </c>
      <c r="B763" s="123" t="s">
        <v>7022</v>
      </c>
      <c r="C763" s="35" t="s">
        <v>92</v>
      </c>
      <c r="D763" s="35" t="s">
        <v>751</v>
      </c>
      <c r="E763" s="124">
        <v>249999997</v>
      </c>
      <c r="F763" s="35" t="s">
        <v>93</v>
      </c>
      <c r="G763" s="35" t="s">
        <v>7023</v>
      </c>
      <c r="H763" s="124">
        <v>249999997</v>
      </c>
      <c r="I763" s="34" t="s">
        <v>50</v>
      </c>
    </row>
    <row r="764" spans="1:9" ht="25.5" x14ac:dyDescent="0.2">
      <c r="A764" s="34" t="s">
        <v>7024</v>
      </c>
      <c r="B764" s="123" t="s">
        <v>7025</v>
      </c>
      <c r="C764" s="35" t="s">
        <v>92</v>
      </c>
      <c r="D764" s="35" t="s">
        <v>2856</v>
      </c>
      <c r="E764" s="124">
        <v>43242934</v>
      </c>
      <c r="F764" s="35" t="s">
        <v>93</v>
      </c>
      <c r="G764" s="35" t="s">
        <v>7026</v>
      </c>
      <c r="H764" s="124">
        <v>43242934</v>
      </c>
      <c r="I764" s="34" t="s">
        <v>50</v>
      </c>
    </row>
    <row r="765" spans="1:9" ht="25.5" x14ac:dyDescent="0.2">
      <c r="A765" s="34" t="s">
        <v>7027</v>
      </c>
      <c r="B765" s="123" t="s">
        <v>7028</v>
      </c>
      <c r="C765" s="35" t="s">
        <v>92</v>
      </c>
      <c r="D765" s="35" t="s">
        <v>1298</v>
      </c>
      <c r="E765" s="124">
        <v>39600000</v>
      </c>
      <c r="F765" s="35" t="s">
        <v>93</v>
      </c>
      <c r="G765" s="35" t="s">
        <v>7029</v>
      </c>
      <c r="H765" s="124">
        <v>19800000</v>
      </c>
      <c r="I765" s="34" t="s">
        <v>50</v>
      </c>
    </row>
    <row r="766" spans="1:9" ht="25.5" x14ac:dyDescent="0.2">
      <c r="A766" s="34" t="s">
        <v>7030</v>
      </c>
      <c r="B766" s="123" t="s">
        <v>7031</v>
      </c>
      <c r="C766" s="35" t="s">
        <v>92</v>
      </c>
      <c r="D766" s="35" t="s">
        <v>1049</v>
      </c>
      <c r="E766" s="124">
        <v>752750000</v>
      </c>
      <c r="F766" s="35" t="s">
        <v>93</v>
      </c>
      <c r="G766" s="35" t="s">
        <v>7032</v>
      </c>
      <c r="H766" s="124">
        <v>752750000</v>
      </c>
      <c r="I766" s="34" t="s">
        <v>50</v>
      </c>
    </row>
    <row r="767" spans="1:9" ht="25.5" x14ac:dyDescent="0.2">
      <c r="A767" s="34" t="s">
        <v>7033</v>
      </c>
      <c r="B767" s="123" t="s">
        <v>7034</v>
      </c>
      <c r="C767" s="35" t="s">
        <v>92</v>
      </c>
      <c r="D767" s="35" t="s">
        <v>148</v>
      </c>
      <c r="E767" s="124">
        <v>202899768</v>
      </c>
      <c r="F767" s="35" t="s">
        <v>93</v>
      </c>
      <c r="G767" s="35" t="s">
        <v>7035</v>
      </c>
      <c r="H767" s="124">
        <v>202899768</v>
      </c>
      <c r="I767" s="34" t="s">
        <v>50</v>
      </c>
    </row>
    <row r="768" spans="1:9" ht="38.25" x14ac:dyDescent="0.2">
      <c r="A768" s="34" t="s">
        <v>7036</v>
      </c>
      <c r="B768" s="123" t="s">
        <v>7037</v>
      </c>
      <c r="C768" s="35" t="s">
        <v>92</v>
      </c>
      <c r="D768" s="35" t="s">
        <v>1393</v>
      </c>
      <c r="E768" s="124">
        <v>40417462</v>
      </c>
      <c r="F768" s="35" t="s">
        <v>93</v>
      </c>
      <c r="G768" s="35" t="s">
        <v>7038</v>
      </c>
      <c r="H768" s="124">
        <v>40417462</v>
      </c>
      <c r="I768" s="34" t="s">
        <v>50</v>
      </c>
    </row>
    <row r="769" spans="1:9" ht="25.5" x14ac:dyDescent="0.2">
      <c r="A769" s="34" t="s">
        <v>7039</v>
      </c>
      <c r="B769" s="123" t="s">
        <v>7040</v>
      </c>
      <c r="C769" s="35" t="s">
        <v>92</v>
      </c>
      <c r="D769" s="35" t="s">
        <v>1016</v>
      </c>
      <c r="E769" s="124">
        <v>80910000</v>
      </c>
      <c r="F769" s="35" t="s">
        <v>93</v>
      </c>
      <c r="G769" s="35" t="s">
        <v>7041</v>
      </c>
      <c r="H769" s="124">
        <v>48546000</v>
      </c>
      <c r="I769" s="34" t="s">
        <v>50</v>
      </c>
    </row>
    <row r="770" spans="1:9" ht="38.25" x14ac:dyDescent="0.2">
      <c r="A770" s="34" t="s">
        <v>7042</v>
      </c>
      <c r="B770" s="123" t="s">
        <v>7043</v>
      </c>
      <c r="C770" s="35" t="s">
        <v>92</v>
      </c>
      <c r="D770" s="35" t="s">
        <v>192</v>
      </c>
      <c r="E770" s="124">
        <v>98400000</v>
      </c>
      <c r="F770" s="35" t="s">
        <v>93</v>
      </c>
      <c r="G770" s="35" t="s">
        <v>7044</v>
      </c>
      <c r="H770" s="124">
        <v>49200000</v>
      </c>
      <c r="I770" s="34" t="s">
        <v>50</v>
      </c>
    </row>
    <row r="771" spans="1:9" ht="25.5" x14ac:dyDescent="0.2">
      <c r="A771" s="34" t="s">
        <v>7045</v>
      </c>
      <c r="B771" s="123" t="s">
        <v>7046</v>
      </c>
      <c r="C771" s="35" t="s">
        <v>92</v>
      </c>
      <c r="D771" s="35" t="s">
        <v>2245</v>
      </c>
      <c r="E771" s="124">
        <v>20759040</v>
      </c>
      <c r="F771" s="35" t="s">
        <v>93</v>
      </c>
      <c r="G771" s="35" t="s">
        <v>7047</v>
      </c>
      <c r="H771" s="124">
        <v>10379520</v>
      </c>
      <c r="I771" s="34" t="s">
        <v>50</v>
      </c>
    </row>
    <row r="772" spans="1:9" ht="38.25" x14ac:dyDescent="0.2">
      <c r="A772" s="34" t="s">
        <v>7048</v>
      </c>
      <c r="B772" s="123" t="s">
        <v>7049</v>
      </c>
      <c r="C772" s="35" t="s">
        <v>92</v>
      </c>
      <c r="D772" s="35" t="s">
        <v>781</v>
      </c>
      <c r="E772" s="124">
        <v>58200000</v>
      </c>
      <c r="F772" s="35" t="s">
        <v>93</v>
      </c>
      <c r="G772" s="35" t="s">
        <v>7050</v>
      </c>
      <c r="H772" s="124">
        <v>29100000</v>
      </c>
      <c r="I772" s="34" t="s">
        <v>50</v>
      </c>
    </row>
    <row r="773" spans="1:9" ht="51" x14ac:dyDescent="0.2">
      <c r="A773" s="34" t="s">
        <v>7051</v>
      </c>
      <c r="B773" s="123" t="s">
        <v>7052</v>
      </c>
      <c r="C773" s="35" t="s">
        <v>92</v>
      </c>
      <c r="D773" s="35" t="s">
        <v>6093</v>
      </c>
      <c r="E773" s="124">
        <v>112200000</v>
      </c>
      <c r="F773" s="35" t="s">
        <v>93</v>
      </c>
      <c r="G773" s="35" t="s">
        <v>7053</v>
      </c>
      <c r="H773" s="124">
        <v>55550000</v>
      </c>
      <c r="I773" s="34" t="s">
        <v>50</v>
      </c>
    </row>
    <row r="774" spans="1:9" ht="38.25" x14ac:dyDescent="0.2">
      <c r="A774" s="34" t="s">
        <v>7054</v>
      </c>
      <c r="B774" s="123" t="s">
        <v>7055</v>
      </c>
      <c r="C774" s="35" t="s">
        <v>92</v>
      </c>
      <c r="D774" s="35" t="s">
        <v>906</v>
      </c>
      <c r="E774" s="124">
        <v>59760000</v>
      </c>
      <c r="F774" s="35" t="s">
        <v>93</v>
      </c>
      <c r="G774" s="35" t="s">
        <v>7056</v>
      </c>
      <c r="H774" s="124">
        <v>29880000</v>
      </c>
      <c r="I774" s="34" t="s">
        <v>50</v>
      </c>
    </row>
    <row r="775" spans="1:9" ht="51" x14ac:dyDescent="0.2">
      <c r="A775" s="34" t="s">
        <v>4853</v>
      </c>
      <c r="B775" s="123" t="s">
        <v>7057</v>
      </c>
      <c r="C775" s="35" t="s">
        <v>92</v>
      </c>
      <c r="D775" s="35" t="s">
        <v>897</v>
      </c>
      <c r="E775" s="124">
        <v>22020000</v>
      </c>
      <c r="F775" s="35" t="s">
        <v>93</v>
      </c>
      <c r="G775" s="35" t="s">
        <v>7058</v>
      </c>
      <c r="H775" s="124">
        <v>11010000</v>
      </c>
      <c r="I775" s="34" t="s">
        <v>50</v>
      </c>
    </row>
    <row r="776" spans="1:9" ht="38.25" x14ac:dyDescent="0.2">
      <c r="A776" s="34" t="s">
        <v>7059</v>
      </c>
      <c r="B776" s="123" t="s">
        <v>7060</v>
      </c>
      <c r="C776" s="35" t="s">
        <v>92</v>
      </c>
      <c r="D776" s="35" t="s">
        <v>210</v>
      </c>
      <c r="E776" s="124">
        <v>48600000</v>
      </c>
      <c r="F776" s="35" t="s">
        <v>93</v>
      </c>
      <c r="G776" s="35" t="s">
        <v>7061</v>
      </c>
      <c r="H776" s="124">
        <v>24300000</v>
      </c>
      <c r="I776" s="34" t="s">
        <v>50</v>
      </c>
    </row>
    <row r="777" spans="1:9" ht="38.25" x14ac:dyDescent="0.2">
      <c r="A777" s="34" t="s">
        <v>7062</v>
      </c>
      <c r="B777" s="123" t="s">
        <v>7063</v>
      </c>
      <c r="C777" s="35" t="s">
        <v>92</v>
      </c>
      <c r="D777" s="35" t="s">
        <v>1872</v>
      </c>
      <c r="E777" s="124">
        <v>57600000</v>
      </c>
      <c r="F777" s="35" t="s">
        <v>93</v>
      </c>
      <c r="G777" s="35" t="s">
        <v>7064</v>
      </c>
      <c r="H777" s="124">
        <v>24000000</v>
      </c>
      <c r="I777" s="34" t="s">
        <v>50</v>
      </c>
    </row>
    <row r="778" spans="1:9" ht="25.5" x14ac:dyDescent="0.2">
      <c r="A778" s="34" t="s">
        <v>7065</v>
      </c>
      <c r="B778" s="123" t="s">
        <v>7066</v>
      </c>
      <c r="C778" s="35" t="s">
        <v>92</v>
      </c>
      <c r="D778" s="35" t="s">
        <v>103</v>
      </c>
      <c r="E778" s="124">
        <v>57454920</v>
      </c>
      <c r="F778" s="35" t="s">
        <v>93</v>
      </c>
      <c r="G778" s="35" t="s">
        <v>7067</v>
      </c>
      <c r="H778" s="124">
        <v>28727460</v>
      </c>
      <c r="I778" s="34" t="s">
        <v>50</v>
      </c>
    </row>
    <row r="779" spans="1:9" ht="25.5" x14ac:dyDescent="0.2">
      <c r="A779" s="34" t="s">
        <v>7068</v>
      </c>
      <c r="B779" s="123" t="s">
        <v>7069</v>
      </c>
      <c r="C779" s="35" t="s">
        <v>92</v>
      </c>
      <c r="D779" s="35" t="s">
        <v>228</v>
      </c>
      <c r="E779" s="124">
        <v>49920000</v>
      </c>
      <c r="F779" s="35" t="s">
        <v>93</v>
      </c>
      <c r="G779" s="35" t="s">
        <v>7070</v>
      </c>
      <c r="H779" s="124">
        <v>24960000</v>
      </c>
      <c r="I779" s="34" t="s">
        <v>50</v>
      </c>
    </row>
    <row r="780" spans="1:9" ht="51" x14ac:dyDescent="0.2">
      <c r="A780" s="34" t="s">
        <v>7071</v>
      </c>
      <c r="B780" s="123" t="s">
        <v>7072</v>
      </c>
      <c r="C780" s="35" t="s">
        <v>92</v>
      </c>
      <c r="D780" s="35" t="s">
        <v>1052</v>
      </c>
      <c r="E780" s="124">
        <v>57600000</v>
      </c>
      <c r="F780" s="35" t="s">
        <v>93</v>
      </c>
      <c r="G780" s="35" t="s">
        <v>7073</v>
      </c>
      <c r="H780" s="124">
        <v>28800000</v>
      </c>
      <c r="I780" s="34" t="s">
        <v>50</v>
      </c>
    </row>
    <row r="781" spans="1:9" ht="38.25" x14ac:dyDescent="0.2">
      <c r="A781" s="34" t="s">
        <v>7074</v>
      </c>
      <c r="B781" s="123" t="s">
        <v>7075</v>
      </c>
      <c r="C781" s="35" t="s">
        <v>92</v>
      </c>
      <c r="D781" s="35" t="s">
        <v>875</v>
      </c>
      <c r="E781" s="124">
        <v>50459069</v>
      </c>
      <c r="F781" s="35" t="s">
        <v>93</v>
      </c>
      <c r="G781" s="35" t="s">
        <v>7076</v>
      </c>
      <c r="H781" s="124">
        <v>50459069</v>
      </c>
      <c r="I781" s="34" t="s">
        <v>50</v>
      </c>
    </row>
    <row r="782" spans="1:9" ht="25.5" x14ac:dyDescent="0.2">
      <c r="A782" s="34" t="s">
        <v>7077</v>
      </c>
      <c r="B782" s="123" t="s">
        <v>7078</v>
      </c>
      <c r="C782" s="35" t="s">
        <v>92</v>
      </c>
      <c r="D782" s="35" t="s">
        <v>2807</v>
      </c>
      <c r="E782" s="124">
        <v>129174243</v>
      </c>
      <c r="F782" s="35" t="s">
        <v>93</v>
      </c>
      <c r="G782" s="35" t="s">
        <v>7079</v>
      </c>
      <c r="H782" s="124">
        <v>129174243</v>
      </c>
      <c r="I782" s="34" t="s">
        <v>50</v>
      </c>
    </row>
    <row r="783" spans="1:9" ht="38.25" x14ac:dyDescent="0.2">
      <c r="A783" s="34" t="s">
        <v>7080</v>
      </c>
      <c r="B783" s="123" t="s">
        <v>7081</v>
      </c>
      <c r="C783" s="35" t="s">
        <v>92</v>
      </c>
      <c r="D783" s="35" t="s">
        <v>716</v>
      </c>
      <c r="E783" s="124">
        <v>200126443</v>
      </c>
      <c r="F783" s="35" t="s">
        <v>93</v>
      </c>
      <c r="G783" s="35" t="s">
        <v>7082</v>
      </c>
      <c r="H783" s="124">
        <v>200126443</v>
      </c>
      <c r="I783" s="34" t="s">
        <v>50</v>
      </c>
    </row>
    <row r="784" spans="1:9" ht="25.5" x14ac:dyDescent="0.2">
      <c r="A784" s="34" t="s">
        <v>7083</v>
      </c>
      <c r="B784" s="123" t="s">
        <v>7084</v>
      </c>
      <c r="C784" s="35" t="s">
        <v>92</v>
      </c>
      <c r="D784" s="35" t="s">
        <v>2807</v>
      </c>
      <c r="E784" s="124">
        <v>47400000</v>
      </c>
      <c r="F784" s="35" t="s">
        <v>93</v>
      </c>
      <c r="G784" s="35" t="s">
        <v>7085</v>
      </c>
      <c r="H784" s="124">
        <v>10659984</v>
      </c>
      <c r="I784" s="34" t="s">
        <v>50</v>
      </c>
    </row>
    <row r="785" spans="1:9" ht="25.5" x14ac:dyDescent="0.2">
      <c r="A785" s="34" t="s">
        <v>7086</v>
      </c>
      <c r="B785" s="123" t="s">
        <v>7087</v>
      </c>
      <c r="C785" s="35" t="s">
        <v>92</v>
      </c>
      <c r="D785" s="35" t="s">
        <v>4397</v>
      </c>
      <c r="E785" s="124">
        <v>29318000</v>
      </c>
      <c r="F785" s="35" t="s">
        <v>93</v>
      </c>
      <c r="G785" s="35" t="s">
        <v>7088</v>
      </c>
      <c r="H785" s="124">
        <v>29318000</v>
      </c>
      <c r="I785" s="34" t="s">
        <v>50</v>
      </c>
    </row>
    <row r="786" spans="1:9" ht="38.25" x14ac:dyDescent="0.2">
      <c r="A786" s="34" t="s">
        <v>7089</v>
      </c>
      <c r="B786" s="123" t="s">
        <v>7090</v>
      </c>
      <c r="C786" s="35" t="s">
        <v>92</v>
      </c>
      <c r="D786" s="35" t="s">
        <v>2618</v>
      </c>
      <c r="E786" s="124">
        <v>29318000</v>
      </c>
      <c r="F786" s="35" t="s">
        <v>93</v>
      </c>
      <c r="G786" s="35" t="s">
        <v>7091</v>
      </c>
      <c r="H786" s="124">
        <v>29318000</v>
      </c>
      <c r="I786" s="34" t="s">
        <v>50</v>
      </c>
    </row>
    <row r="787" spans="1:9" ht="38.25" x14ac:dyDescent="0.2">
      <c r="A787" s="34" t="s">
        <v>7092</v>
      </c>
      <c r="B787" s="123" t="s">
        <v>7093</v>
      </c>
      <c r="C787" s="35" t="s">
        <v>92</v>
      </c>
      <c r="D787" s="35" t="s">
        <v>1801</v>
      </c>
      <c r="E787" s="124">
        <v>89335262</v>
      </c>
      <c r="F787" s="35" t="s">
        <v>93</v>
      </c>
      <c r="G787" s="35" t="s">
        <v>7094</v>
      </c>
      <c r="H787" s="124">
        <v>50485080</v>
      </c>
      <c r="I787" s="34" t="s">
        <v>50</v>
      </c>
    </row>
    <row r="788" spans="1:9" ht="25.5" x14ac:dyDescent="0.2">
      <c r="A788" s="34" t="s">
        <v>7095</v>
      </c>
      <c r="B788" s="76">
        <v>396</v>
      </c>
      <c r="C788" s="35" t="s">
        <v>92</v>
      </c>
      <c r="D788" s="35" t="s">
        <v>875</v>
      </c>
      <c r="E788" s="124">
        <v>82852000</v>
      </c>
      <c r="F788" s="35" t="s">
        <v>93</v>
      </c>
      <c r="G788" s="123" t="s">
        <v>7096</v>
      </c>
      <c r="H788" s="124">
        <v>3129000</v>
      </c>
      <c r="I788" s="34" t="s">
        <v>50</v>
      </c>
    </row>
    <row r="789" spans="1:9" ht="38.25" x14ac:dyDescent="0.2">
      <c r="A789" s="34" t="s">
        <v>7097</v>
      </c>
      <c r="B789" s="123" t="s">
        <v>7098</v>
      </c>
      <c r="C789" s="35" t="s">
        <v>92</v>
      </c>
      <c r="D789" s="35" t="s">
        <v>825</v>
      </c>
      <c r="E789" s="124">
        <v>84000000</v>
      </c>
      <c r="F789" s="35" t="s">
        <v>93</v>
      </c>
      <c r="G789" s="35" t="s">
        <v>7099</v>
      </c>
      <c r="H789" s="124">
        <v>50400000</v>
      </c>
      <c r="I789" s="34" t="s">
        <v>50</v>
      </c>
    </row>
    <row r="790" spans="1:9" ht="38.25" x14ac:dyDescent="0.2">
      <c r="A790" s="34" t="s">
        <v>7100</v>
      </c>
      <c r="B790" s="123" t="s">
        <v>7101</v>
      </c>
      <c r="C790" s="35" t="s">
        <v>92</v>
      </c>
      <c r="D790" s="35" t="s">
        <v>1715</v>
      </c>
      <c r="E790" s="124">
        <v>227766652</v>
      </c>
      <c r="F790" s="35" t="s">
        <v>93</v>
      </c>
      <c r="G790" s="35" t="s">
        <v>7102</v>
      </c>
      <c r="H790" s="124">
        <v>64805671</v>
      </c>
      <c r="I790" s="34" t="s">
        <v>50</v>
      </c>
    </row>
    <row r="791" spans="1:9" ht="25.5" x14ac:dyDescent="0.2">
      <c r="A791" s="34" t="s">
        <v>7103</v>
      </c>
      <c r="B791" s="123" t="s">
        <v>7104</v>
      </c>
      <c r="C791" s="35" t="s">
        <v>92</v>
      </c>
      <c r="D791" s="35" t="s">
        <v>1715</v>
      </c>
      <c r="E791" s="124">
        <v>240386720</v>
      </c>
      <c r="F791" s="35" t="s">
        <v>93</v>
      </c>
      <c r="G791" s="35" t="s">
        <v>7102</v>
      </c>
      <c r="H791" s="124">
        <v>49249627</v>
      </c>
      <c r="I791" s="34" t="s">
        <v>50</v>
      </c>
    </row>
    <row r="792" spans="1:9" ht="25.5" x14ac:dyDescent="0.2">
      <c r="A792" s="34" t="s">
        <v>7105</v>
      </c>
      <c r="B792" s="123" t="s">
        <v>7106</v>
      </c>
      <c r="C792" s="35" t="s">
        <v>92</v>
      </c>
      <c r="D792" s="35" t="s">
        <v>1143</v>
      </c>
      <c r="E792" s="124">
        <v>54000000</v>
      </c>
      <c r="F792" s="35" t="s">
        <v>93</v>
      </c>
      <c r="G792" s="35" t="s">
        <v>7107</v>
      </c>
      <c r="H792" s="124">
        <v>26000000</v>
      </c>
      <c r="I792" s="34" t="s">
        <v>50</v>
      </c>
    </row>
    <row r="793" spans="1:9" ht="25.5" x14ac:dyDescent="0.2">
      <c r="A793" s="34" t="s">
        <v>7108</v>
      </c>
      <c r="B793" s="123" t="s">
        <v>7109</v>
      </c>
      <c r="C793" s="35" t="s">
        <v>92</v>
      </c>
      <c r="D793" s="35" t="s">
        <v>894</v>
      </c>
      <c r="E793" s="124">
        <v>168421404</v>
      </c>
      <c r="F793" s="35" t="s">
        <v>93</v>
      </c>
      <c r="G793" s="35" t="s">
        <v>7110</v>
      </c>
      <c r="H793" s="124">
        <v>104230800</v>
      </c>
      <c r="I793" s="34" t="s">
        <v>50</v>
      </c>
    </row>
    <row r="794" spans="1:9" ht="38.25" x14ac:dyDescent="0.2">
      <c r="A794" s="34" t="s">
        <v>7111</v>
      </c>
      <c r="B794" s="123" t="s">
        <v>7112</v>
      </c>
      <c r="C794" s="35" t="s">
        <v>92</v>
      </c>
      <c r="D794" s="35" t="s">
        <v>1614</v>
      </c>
      <c r="E794" s="124">
        <v>98000000</v>
      </c>
      <c r="F794" s="35" t="s">
        <v>93</v>
      </c>
      <c r="G794" s="35" t="s">
        <v>7113</v>
      </c>
      <c r="H794" s="124">
        <v>58800000</v>
      </c>
      <c r="I794" s="34" t="s">
        <v>50</v>
      </c>
    </row>
    <row r="795" spans="1:9" ht="38.25" x14ac:dyDescent="0.2">
      <c r="A795" s="34" t="s">
        <v>7114</v>
      </c>
      <c r="B795" s="123" t="s">
        <v>7115</v>
      </c>
      <c r="C795" s="35" t="s">
        <v>92</v>
      </c>
      <c r="D795" s="35" t="s">
        <v>2009</v>
      </c>
      <c r="E795" s="124">
        <v>25400000</v>
      </c>
      <c r="F795" s="35" t="s">
        <v>93</v>
      </c>
      <c r="G795" s="35" t="s">
        <v>7116</v>
      </c>
      <c r="H795" s="124">
        <v>7840000</v>
      </c>
      <c r="I795" s="34" t="s">
        <v>50</v>
      </c>
    </row>
    <row r="796" spans="1:9" ht="38.25" x14ac:dyDescent="0.2">
      <c r="A796" s="34" t="s">
        <v>7117</v>
      </c>
      <c r="B796" s="123" t="s">
        <v>7118</v>
      </c>
      <c r="C796" s="35" t="s">
        <v>92</v>
      </c>
      <c r="D796" s="35" t="s">
        <v>151</v>
      </c>
      <c r="E796" s="124">
        <v>48958272</v>
      </c>
      <c r="F796" s="35" t="s">
        <v>93</v>
      </c>
      <c r="G796" s="35" t="s">
        <v>7119</v>
      </c>
      <c r="H796" s="124">
        <v>12052024</v>
      </c>
      <c r="I796" s="34" t="s">
        <v>50</v>
      </c>
    </row>
    <row r="797" spans="1:9" ht="51" x14ac:dyDescent="0.2">
      <c r="A797" s="34" t="s">
        <v>7120</v>
      </c>
      <c r="B797" s="123" t="s">
        <v>7121</v>
      </c>
      <c r="C797" s="35" t="s">
        <v>92</v>
      </c>
      <c r="D797" s="35" t="s">
        <v>1404</v>
      </c>
      <c r="E797" s="124">
        <v>21000000</v>
      </c>
      <c r="F797" s="35" t="s">
        <v>93</v>
      </c>
      <c r="G797" s="35" t="s">
        <v>7122</v>
      </c>
      <c r="H797" s="124">
        <v>6286875</v>
      </c>
      <c r="I797" s="34" t="s">
        <v>50</v>
      </c>
    </row>
    <row r="798" spans="1:9" ht="25.5" x14ac:dyDescent="0.2">
      <c r="A798" s="34" t="s">
        <v>7123</v>
      </c>
      <c r="B798" s="123" t="s">
        <v>7124</v>
      </c>
      <c r="C798" s="35" t="s">
        <v>92</v>
      </c>
      <c r="D798" s="35" t="s">
        <v>3008</v>
      </c>
      <c r="E798" s="124">
        <v>158868998</v>
      </c>
      <c r="F798" s="35" t="s">
        <v>93</v>
      </c>
      <c r="G798" s="35" t="s">
        <v>7125</v>
      </c>
      <c r="H798" s="124">
        <v>4655280</v>
      </c>
      <c r="I798" s="34" t="s">
        <v>50</v>
      </c>
    </row>
    <row r="799" spans="1:9" ht="25.5" x14ac:dyDescent="0.2">
      <c r="A799" s="34" t="s">
        <v>7126</v>
      </c>
      <c r="B799" s="123" t="s">
        <v>7127</v>
      </c>
      <c r="C799" s="35" t="s">
        <v>92</v>
      </c>
      <c r="D799" s="35" t="s">
        <v>1174</v>
      </c>
      <c r="E799" s="124">
        <v>195830630</v>
      </c>
      <c r="F799" s="35" t="s">
        <v>93</v>
      </c>
      <c r="G799" s="35" t="s">
        <v>7128</v>
      </c>
      <c r="H799" s="124">
        <v>58742484</v>
      </c>
      <c r="I799" s="34" t="s">
        <v>50</v>
      </c>
    </row>
    <row r="800" spans="1:9" ht="25.5" x14ac:dyDescent="0.2">
      <c r="A800" s="34" t="s">
        <v>7129</v>
      </c>
      <c r="B800" s="123" t="s">
        <v>7130</v>
      </c>
      <c r="C800" s="35" t="s">
        <v>92</v>
      </c>
      <c r="D800" s="35" t="s">
        <v>72</v>
      </c>
      <c r="E800" s="124">
        <v>199970111</v>
      </c>
      <c r="F800" s="35" t="s">
        <v>93</v>
      </c>
      <c r="G800" s="35" t="s">
        <v>7131</v>
      </c>
      <c r="H800" s="124">
        <v>59990922</v>
      </c>
      <c r="I800" s="34" t="s">
        <v>50</v>
      </c>
    </row>
    <row r="801" spans="1:9" ht="38.25" x14ac:dyDescent="0.2">
      <c r="A801" s="34" t="s">
        <v>7132</v>
      </c>
      <c r="B801" s="123" t="s">
        <v>7133</v>
      </c>
      <c r="C801" s="35" t="s">
        <v>92</v>
      </c>
      <c r="D801" s="35" t="s">
        <v>1079</v>
      </c>
      <c r="E801" s="124">
        <v>180000000</v>
      </c>
      <c r="F801" s="35" t="s">
        <v>93</v>
      </c>
      <c r="G801" s="35" t="s">
        <v>7134</v>
      </c>
      <c r="H801" s="124">
        <v>54000000</v>
      </c>
      <c r="I801" s="34" t="s">
        <v>50</v>
      </c>
    </row>
    <row r="802" spans="1:9" ht="25.5" x14ac:dyDescent="0.2">
      <c r="A802" s="34" t="s">
        <v>7135</v>
      </c>
      <c r="B802" s="123" t="s">
        <v>7136</v>
      </c>
      <c r="C802" s="35" t="s">
        <v>92</v>
      </c>
      <c r="D802" s="35" t="s">
        <v>804</v>
      </c>
      <c r="E802" s="124">
        <v>119932691</v>
      </c>
      <c r="F802" s="35" t="s">
        <v>93</v>
      </c>
      <c r="G802" s="35" t="s">
        <v>5623</v>
      </c>
      <c r="H802" s="124">
        <v>17317449</v>
      </c>
      <c r="I802" s="34" t="s">
        <v>50</v>
      </c>
    </row>
    <row r="803" spans="1:9" ht="25.5" x14ac:dyDescent="0.2">
      <c r="A803" s="34" t="s">
        <v>7137</v>
      </c>
      <c r="B803" s="123" t="s">
        <v>7138</v>
      </c>
      <c r="C803" s="35" t="s">
        <v>92</v>
      </c>
      <c r="D803" s="35" t="s">
        <v>804</v>
      </c>
      <c r="E803" s="124">
        <v>126053062</v>
      </c>
      <c r="F803" s="35" t="s">
        <v>93</v>
      </c>
      <c r="G803" s="35" t="s">
        <v>5623</v>
      </c>
      <c r="H803" s="124">
        <v>28215019</v>
      </c>
      <c r="I803" s="34" t="s">
        <v>50</v>
      </c>
    </row>
    <row r="804" spans="1:9" ht="25.5" x14ac:dyDescent="0.2">
      <c r="A804" s="34" t="s">
        <v>7139</v>
      </c>
      <c r="B804" s="123" t="s">
        <v>7140</v>
      </c>
      <c r="C804" s="35" t="s">
        <v>92</v>
      </c>
      <c r="D804" s="35" t="s">
        <v>804</v>
      </c>
      <c r="E804" s="124">
        <v>179899037</v>
      </c>
      <c r="F804" s="35" t="s">
        <v>93</v>
      </c>
      <c r="G804" s="35" t="s">
        <v>7141</v>
      </c>
      <c r="H804" s="124">
        <v>21264130</v>
      </c>
      <c r="I804" s="34" t="s">
        <v>50</v>
      </c>
    </row>
    <row r="805" spans="1:9" ht="25.5" x14ac:dyDescent="0.2">
      <c r="A805" s="34" t="s">
        <v>7142</v>
      </c>
      <c r="B805" s="123" t="s">
        <v>7143</v>
      </c>
      <c r="C805" s="35" t="s">
        <v>92</v>
      </c>
      <c r="D805" s="35" t="s">
        <v>804</v>
      </c>
      <c r="E805" s="124">
        <v>101637956</v>
      </c>
      <c r="F805" s="35" t="s">
        <v>93</v>
      </c>
      <c r="G805" s="35" t="s">
        <v>5628</v>
      </c>
      <c r="H805" s="124">
        <v>20570399</v>
      </c>
      <c r="I805" s="34" t="s">
        <v>50</v>
      </c>
    </row>
    <row r="806" spans="1:9" ht="25.5" x14ac:dyDescent="0.2">
      <c r="A806" s="34" t="s">
        <v>7144</v>
      </c>
      <c r="B806" s="123" t="s">
        <v>7145</v>
      </c>
      <c r="C806" s="35" t="s">
        <v>92</v>
      </c>
      <c r="D806" s="35" t="s">
        <v>2740</v>
      </c>
      <c r="E806" s="124">
        <v>234852629</v>
      </c>
      <c r="F806" s="35" t="s">
        <v>93</v>
      </c>
      <c r="G806" s="35" t="s">
        <v>7146</v>
      </c>
      <c r="H806" s="124">
        <v>69868158</v>
      </c>
      <c r="I806" s="34" t="s">
        <v>50</v>
      </c>
    </row>
    <row r="807" spans="1:9" ht="25.5" x14ac:dyDescent="0.2">
      <c r="A807" s="34" t="s">
        <v>7147</v>
      </c>
      <c r="B807" s="123" t="s">
        <v>7148</v>
      </c>
      <c r="C807" s="35" t="s">
        <v>92</v>
      </c>
      <c r="D807" s="35" t="s">
        <v>1872</v>
      </c>
      <c r="E807" s="124">
        <v>91836087</v>
      </c>
      <c r="F807" s="35" t="s">
        <v>93</v>
      </c>
      <c r="G807" s="35" t="s">
        <v>7149</v>
      </c>
      <c r="H807" s="124">
        <v>23851982</v>
      </c>
      <c r="I807" s="34" t="s">
        <v>50</v>
      </c>
    </row>
    <row r="808" spans="1:9" ht="25.5" x14ac:dyDescent="0.2">
      <c r="A808" s="34" t="s">
        <v>7150</v>
      </c>
      <c r="B808" s="123" t="s">
        <v>7151</v>
      </c>
      <c r="C808" s="35" t="s">
        <v>92</v>
      </c>
      <c r="D808" s="35" t="s">
        <v>1872</v>
      </c>
      <c r="E808" s="124">
        <v>85041622</v>
      </c>
      <c r="F808" s="35" t="s">
        <v>93</v>
      </c>
      <c r="G808" s="35" t="s">
        <v>7149</v>
      </c>
      <c r="H808" s="124">
        <v>25330897</v>
      </c>
      <c r="I808" s="34" t="s">
        <v>50</v>
      </c>
    </row>
    <row r="809" spans="1:9" ht="25.5" x14ac:dyDescent="0.2">
      <c r="A809" s="34" t="s">
        <v>7152</v>
      </c>
      <c r="B809" s="123" t="s">
        <v>7153</v>
      </c>
      <c r="C809" s="35" t="s">
        <v>92</v>
      </c>
      <c r="D809" s="35" t="s">
        <v>1044</v>
      </c>
      <c r="E809" s="124">
        <v>108584070</v>
      </c>
      <c r="F809" s="35" t="s">
        <v>93</v>
      </c>
      <c r="G809" s="35" t="s">
        <v>7154</v>
      </c>
      <c r="H809" s="124">
        <v>8298342</v>
      </c>
      <c r="I809" s="34" t="s">
        <v>50</v>
      </c>
    </row>
    <row r="810" spans="1:9" ht="25.5" x14ac:dyDescent="0.2">
      <c r="A810" s="34" t="s">
        <v>7155</v>
      </c>
      <c r="B810" s="123" t="s">
        <v>7156</v>
      </c>
      <c r="C810" s="35" t="s">
        <v>92</v>
      </c>
      <c r="D810" s="35" t="s">
        <v>652</v>
      </c>
      <c r="E810" s="124">
        <v>99659525</v>
      </c>
      <c r="F810" s="35" t="s">
        <v>93</v>
      </c>
      <c r="G810" s="35" t="s">
        <v>5620</v>
      </c>
      <c r="H810" s="124">
        <v>27304263</v>
      </c>
      <c r="I810" s="34" t="s">
        <v>50</v>
      </c>
    </row>
    <row r="811" spans="1:9" ht="25.5" x14ac:dyDescent="0.2">
      <c r="A811" s="34" t="s">
        <v>7157</v>
      </c>
      <c r="B811" s="123" t="s">
        <v>7158</v>
      </c>
      <c r="C811" s="35" t="s">
        <v>92</v>
      </c>
      <c r="D811" s="35" t="s">
        <v>1090</v>
      </c>
      <c r="E811" s="124">
        <v>47717872</v>
      </c>
      <c r="F811" s="35" t="s">
        <v>93</v>
      </c>
      <c r="G811" s="35" t="s">
        <v>7159</v>
      </c>
      <c r="H811" s="124">
        <v>13107301</v>
      </c>
      <c r="I811" s="34" t="s">
        <v>50</v>
      </c>
    </row>
    <row r="812" spans="1:9" ht="25.5" x14ac:dyDescent="0.2">
      <c r="A812" s="34" t="s">
        <v>7160</v>
      </c>
      <c r="B812" s="123" t="s">
        <v>7161</v>
      </c>
      <c r="C812" s="35" t="s">
        <v>92</v>
      </c>
      <c r="D812" s="35" t="s">
        <v>1116</v>
      </c>
      <c r="E812" s="124">
        <v>148003317</v>
      </c>
      <c r="F812" s="35" t="s">
        <v>93</v>
      </c>
      <c r="G812" s="35" t="s">
        <v>7162</v>
      </c>
      <c r="H812" s="124">
        <v>13072968</v>
      </c>
      <c r="I812" s="34" t="s">
        <v>50</v>
      </c>
    </row>
    <row r="813" spans="1:9" ht="25.5" x14ac:dyDescent="0.2">
      <c r="A813" s="34" t="s">
        <v>7163</v>
      </c>
      <c r="B813" s="123" t="s">
        <v>7164</v>
      </c>
      <c r="C813" s="35" t="s">
        <v>92</v>
      </c>
      <c r="D813" s="35" t="s">
        <v>812</v>
      </c>
      <c r="E813" s="124">
        <v>227998050</v>
      </c>
      <c r="F813" s="35" t="s">
        <v>93</v>
      </c>
      <c r="G813" s="35" t="s">
        <v>7165</v>
      </c>
      <c r="H813" s="124">
        <v>91000000</v>
      </c>
      <c r="I813" s="34" t="s">
        <v>50</v>
      </c>
    </row>
    <row r="814" spans="1:9" ht="25.5" x14ac:dyDescent="0.2">
      <c r="A814" s="34" t="s">
        <v>7166</v>
      </c>
      <c r="B814" s="123" t="s">
        <v>7167</v>
      </c>
      <c r="C814" s="35" t="s">
        <v>92</v>
      </c>
      <c r="D814" s="35" t="s">
        <v>812</v>
      </c>
      <c r="E814" s="124">
        <v>105000000</v>
      </c>
      <c r="F814" s="35" t="s">
        <v>93</v>
      </c>
      <c r="G814" s="35" t="s">
        <v>7168</v>
      </c>
      <c r="H814" s="124">
        <v>73500000</v>
      </c>
      <c r="I814" s="34" t="s">
        <v>50</v>
      </c>
    </row>
    <row r="815" spans="1:9" ht="25.5" x14ac:dyDescent="0.2">
      <c r="A815" s="34" t="s">
        <v>6906</v>
      </c>
      <c r="B815" s="123" t="s">
        <v>7169</v>
      </c>
      <c r="C815" s="35" t="s">
        <v>92</v>
      </c>
      <c r="D815" s="35" t="s">
        <v>1122</v>
      </c>
      <c r="E815" s="124">
        <v>5934570</v>
      </c>
      <c r="F815" s="35" t="s">
        <v>93</v>
      </c>
      <c r="G815" s="35" t="s">
        <v>7170</v>
      </c>
      <c r="H815" s="127">
        <v>5934570</v>
      </c>
      <c r="I815" s="34" t="s">
        <v>50</v>
      </c>
    </row>
    <row r="816" spans="1:9" ht="25.5" x14ac:dyDescent="0.2">
      <c r="A816" s="34" t="s">
        <v>6233</v>
      </c>
      <c r="B816" s="123" t="s">
        <v>7171</v>
      </c>
      <c r="C816" s="35" t="s">
        <v>92</v>
      </c>
      <c r="D816" s="35" t="s">
        <v>2988</v>
      </c>
      <c r="E816" s="124"/>
      <c r="F816" s="35" t="s">
        <v>93</v>
      </c>
      <c r="G816" s="35" t="s">
        <v>7172</v>
      </c>
      <c r="H816" s="127">
        <v>28759216</v>
      </c>
      <c r="I816" s="34" t="s">
        <v>50</v>
      </c>
    </row>
    <row r="817" spans="1:9" ht="25.5" x14ac:dyDescent="0.2">
      <c r="A817" s="34" t="s">
        <v>7108</v>
      </c>
      <c r="B817" s="123" t="s">
        <v>7173</v>
      </c>
      <c r="C817" s="35" t="s">
        <v>92</v>
      </c>
      <c r="D817" s="35" t="s">
        <v>894</v>
      </c>
      <c r="E817" s="124">
        <v>19520261</v>
      </c>
      <c r="F817" s="35" t="s">
        <v>93</v>
      </c>
      <c r="G817" s="35" t="s">
        <v>7174</v>
      </c>
      <c r="H817" s="127">
        <v>19499723</v>
      </c>
      <c r="I817" s="34" t="s">
        <v>50</v>
      </c>
    </row>
    <row r="818" spans="1:9" ht="25.5" x14ac:dyDescent="0.2">
      <c r="A818" s="34" t="s">
        <v>7095</v>
      </c>
      <c r="B818" s="123" t="s">
        <v>7175</v>
      </c>
      <c r="C818" s="35" t="s">
        <v>92</v>
      </c>
      <c r="D818" s="35" t="s">
        <v>875</v>
      </c>
      <c r="E818" s="124">
        <v>19000000</v>
      </c>
      <c r="F818" s="35" t="s">
        <v>93</v>
      </c>
      <c r="G818" s="35" t="s">
        <v>7176</v>
      </c>
      <c r="H818" s="127">
        <v>15781000</v>
      </c>
      <c r="I818" s="34" t="s">
        <v>50</v>
      </c>
    </row>
    <row r="819" spans="1:9" ht="51" x14ac:dyDescent="0.2">
      <c r="A819" s="34" t="s">
        <v>5958</v>
      </c>
      <c r="B819" s="123" t="s">
        <v>7177</v>
      </c>
      <c r="C819" s="35" t="s">
        <v>92</v>
      </c>
      <c r="D819" s="35" t="s">
        <v>213</v>
      </c>
      <c r="E819" s="124">
        <v>34931207</v>
      </c>
      <c r="F819" s="35" t="s">
        <v>93</v>
      </c>
      <c r="G819" s="35" t="s">
        <v>7178</v>
      </c>
      <c r="H819" s="127">
        <v>34931207</v>
      </c>
      <c r="I819" s="34" t="s">
        <v>50</v>
      </c>
    </row>
    <row r="820" spans="1:9" ht="25.5" x14ac:dyDescent="0.2">
      <c r="A820" s="34" t="s">
        <v>7163</v>
      </c>
      <c r="B820" s="123" t="s">
        <v>7179</v>
      </c>
      <c r="C820" s="35" t="s">
        <v>92</v>
      </c>
      <c r="D820" s="35" t="s">
        <v>812</v>
      </c>
      <c r="E820" s="124">
        <v>97998050</v>
      </c>
      <c r="F820" s="35" t="s">
        <v>93</v>
      </c>
      <c r="G820" s="35" t="s">
        <v>7180</v>
      </c>
      <c r="H820" s="127">
        <v>86598230</v>
      </c>
      <c r="I820" s="34" t="s">
        <v>50</v>
      </c>
    </row>
    <row r="821" spans="1:9" x14ac:dyDescent="0.2">
      <c r="F821" s="185" t="s">
        <v>4016</v>
      </c>
      <c r="G821" s="185"/>
      <c r="H821" s="128">
        <f>SUM(H22:H820)</f>
        <v>66366631773</v>
      </c>
    </row>
    <row r="822" spans="1:9" x14ac:dyDescent="0.2">
      <c r="F822" s="186" t="s">
        <v>7181</v>
      </c>
      <c r="G822" s="186"/>
      <c r="H822" s="52">
        <v>41479218391</v>
      </c>
    </row>
    <row r="823" spans="1:9" x14ac:dyDescent="0.2">
      <c r="F823" s="186" t="s">
        <v>7182</v>
      </c>
      <c r="G823" s="186"/>
      <c r="H823" s="52">
        <v>24887413382</v>
      </c>
    </row>
    <row r="824" spans="1:9" x14ac:dyDescent="0.2">
      <c r="F824" s="186" t="s">
        <v>7183</v>
      </c>
      <c r="G824" s="186"/>
      <c r="H824" s="128">
        <f>SUM(H822:H823)</f>
        <v>66366631773</v>
      </c>
    </row>
  </sheetData>
  <autoFilter ref="A21:I822" xr:uid="{00000000-0009-0000-0000-00000B000000}">
    <sortState xmlns:xlrd2="http://schemas.microsoft.com/office/spreadsheetml/2017/richdata2" ref="A22:O821">
      <sortCondition ref="G22:G821"/>
    </sortState>
  </autoFilter>
  <mergeCells count="10">
    <mergeCell ref="F821:G821"/>
    <mergeCell ref="F822:G822"/>
    <mergeCell ref="F823:G823"/>
    <mergeCell ref="F824:G824"/>
    <mergeCell ref="A9:B9"/>
    <mergeCell ref="A10:B10"/>
    <mergeCell ref="A11:B11"/>
    <mergeCell ref="A12:E12"/>
    <mergeCell ref="B14:F14"/>
    <mergeCell ref="B17:F17"/>
  </mergeCells>
  <pageMargins left="0.7" right="0.7" top="0.75" bottom="0.75" header="0.3" footer="0.3"/>
  <pageSetup paperSize="5" scale="65"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8:C29"/>
  <sheetViews>
    <sheetView workbookViewId="0">
      <selection activeCell="B13" sqref="B13:C16"/>
    </sheetView>
  </sheetViews>
  <sheetFormatPr baseColWidth="10" defaultColWidth="11.42578125" defaultRowHeight="12.75" x14ac:dyDescent="0.2"/>
  <cols>
    <col min="1" max="1" width="2.140625" style="8" customWidth="1"/>
    <col min="2" max="2" width="24.140625" style="8" bestFit="1" customWidth="1"/>
    <col min="3" max="3" width="90.28515625" style="8" customWidth="1"/>
    <col min="4" max="16384" width="11.42578125" style="8"/>
  </cols>
  <sheetData>
    <row r="8" spans="2:3" x14ac:dyDescent="0.2">
      <c r="B8" s="168"/>
      <c r="C8" s="168"/>
    </row>
    <row r="9" spans="2:3" x14ac:dyDescent="0.2">
      <c r="B9" s="168" t="s">
        <v>2</v>
      </c>
      <c r="C9" s="168"/>
    </row>
    <row r="10" spans="2:3" x14ac:dyDescent="0.2">
      <c r="B10" s="168" t="s">
        <v>7</v>
      </c>
      <c r="C10" s="168"/>
    </row>
    <row r="11" spans="2:3" x14ac:dyDescent="0.2">
      <c r="B11" s="169"/>
      <c r="C11" s="169"/>
    </row>
    <row r="12" spans="2:3" x14ac:dyDescent="0.2">
      <c r="B12" s="9"/>
      <c r="C12" s="9"/>
    </row>
    <row r="13" spans="2:3" ht="96.75" customHeight="1" x14ac:dyDescent="0.2">
      <c r="B13" s="7" t="s">
        <v>0</v>
      </c>
      <c r="C13" s="6" t="s">
        <v>3</v>
      </c>
    </row>
    <row r="14" spans="2:3" x14ac:dyDescent="0.2">
      <c r="B14" s="9"/>
      <c r="C14" s="9"/>
    </row>
    <row r="15" spans="2:3" x14ac:dyDescent="0.2">
      <c r="B15" s="9"/>
      <c r="C15" s="9"/>
    </row>
    <row r="16" spans="2:3" ht="55.5" customHeight="1" x14ac:dyDescent="0.2">
      <c r="B16" s="7" t="s">
        <v>1</v>
      </c>
      <c r="C16" s="6" t="s">
        <v>4</v>
      </c>
    </row>
    <row r="17" spans="2:3" x14ac:dyDescent="0.2">
      <c r="B17" s="10"/>
      <c r="C17" s="10"/>
    </row>
    <row r="18" spans="2:3" x14ac:dyDescent="0.2">
      <c r="B18" s="10"/>
      <c r="C18" s="10"/>
    </row>
    <row r="19" spans="2:3" ht="23.25" customHeight="1" x14ac:dyDescent="0.2">
      <c r="B19" s="5" t="s">
        <v>5</v>
      </c>
      <c r="C19" s="5" t="s">
        <v>6</v>
      </c>
    </row>
    <row r="20" spans="2:3" ht="76.5" x14ac:dyDescent="0.2">
      <c r="B20" s="11" t="s">
        <v>8</v>
      </c>
      <c r="C20" s="12" t="s">
        <v>18</v>
      </c>
    </row>
    <row r="21" spans="2:3" ht="76.5" x14ac:dyDescent="0.2">
      <c r="B21" s="13" t="s">
        <v>9</v>
      </c>
      <c r="C21" s="12" t="s">
        <v>19</v>
      </c>
    </row>
    <row r="22" spans="2:3" ht="63.75" x14ac:dyDescent="0.2">
      <c r="B22" s="13" t="s">
        <v>10</v>
      </c>
      <c r="C22" s="12" t="s">
        <v>20</v>
      </c>
    </row>
    <row r="23" spans="2:3" ht="76.5" x14ac:dyDescent="0.2">
      <c r="B23" s="13" t="s">
        <v>11</v>
      </c>
      <c r="C23" s="12" t="s">
        <v>21</v>
      </c>
    </row>
    <row r="24" spans="2:3" ht="76.5" x14ac:dyDescent="0.2">
      <c r="B24" s="13" t="s">
        <v>12</v>
      </c>
      <c r="C24" s="12" t="s">
        <v>22</v>
      </c>
    </row>
    <row r="25" spans="2:3" ht="63.75" x14ac:dyDescent="0.2">
      <c r="B25" s="13" t="s">
        <v>13</v>
      </c>
      <c r="C25" s="12" t="s">
        <v>23</v>
      </c>
    </row>
    <row r="26" spans="2:3" ht="76.5" x14ac:dyDescent="0.2">
      <c r="B26" s="13" t="s">
        <v>14</v>
      </c>
      <c r="C26" s="12" t="s">
        <v>24</v>
      </c>
    </row>
    <row r="27" spans="2:3" ht="76.5" x14ac:dyDescent="0.2">
      <c r="B27" s="13" t="s">
        <v>15</v>
      </c>
      <c r="C27" s="12" t="s">
        <v>25</v>
      </c>
    </row>
    <row r="28" spans="2:3" ht="76.5" x14ac:dyDescent="0.2">
      <c r="B28" s="13" t="s">
        <v>16</v>
      </c>
      <c r="C28" s="12" t="s">
        <v>26</v>
      </c>
    </row>
    <row r="29" spans="2:3" ht="76.5" x14ac:dyDescent="0.2">
      <c r="B29" s="13" t="s">
        <v>17</v>
      </c>
      <c r="C29" s="12" t="s">
        <v>27</v>
      </c>
    </row>
  </sheetData>
  <mergeCells count="4">
    <mergeCell ref="B8:C8"/>
    <mergeCell ref="B9:C9"/>
    <mergeCell ref="B10:C10"/>
    <mergeCell ref="B11:C11"/>
  </mergeCells>
  <hyperlinks>
    <hyperlink ref="C20" r:id="rId1" display="https://www.mercadopublico.cl/Procurement/Modules/Attachment/ViewAttachment.aspx?enc=XS7%2f16%2bN6pLEDYwaaMhm6uGOIWhz34GMLIu3qk2mcN3ZQzezMF99QzxY5MglSWbNdWDi1avxVtSsvArmy%2fZqxKTP30LKI8KLvRBrainzUGIxh2%2bUBkh9%2bGsuW2Z%2fQt0voYpgYt%2f9RckGte7W7kIGhIaYcKeOAbpGAdESdu0jN4j%2fdnuJW%2bpQ0WFNerxMpJJRc5120i4KE88bMFiVBqw2TR3gIf9QcJZ2omVzRuG0G0jjQSy8e1ol1uoKAYD1%2fypc97L1TOFjYu1mFWpnT5pxhg%2bu40mOnednDAHy6TW5OJYlDAq8hbRTsKd747Xgnqs4" xr:uid="{00000000-0004-0000-0C00-000000000000}"/>
    <hyperlink ref="C21" r:id="rId2" display="https://www.mercadopublico.cl/Procurement/Modules/Attachment/ViewAttachment.aspx?enc=PghtyU5etn%2bU71OM0MEfaVffoN6Sh2PcKJixIhE%2bPKYzGc5X4hYHNePOQJ7T47%2bwpwkGsgjQNy1%2bje5KOx4MDmvCXoVzQdtKWL0w4OkEMz4z46FCxqLDu%2bUAQhl99Bljiy6F2Mtlu49KVLRpdkxlrvnnbAVhqxbbGkzi%2bUqhHvetjrHMR6ubYOfGU1AdWy2rpAcCF6RYuC%2fsT%2f2o%2f%2b55int6f7Kt1klX5WSAj2sKiuo8yyp01PODGtsleeo4fNjETSdryR1rnGGbH43rlSMYqa5QL4iaSHW1kIkBPwuln6xsM722YKwbXGpfcxYRni2K" xr:uid="{00000000-0004-0000-0C00-000001000000}"/>
    <hyperlink ref="C22" r:id="rId3" display="https://www.mercadopublico.cl/Procurement/Modules/Attachment/ViewAttachment.aspx?enc=pRv3K2D1a5FGCQhJC5q8NVPgYz5bLBmPPXtf%2bUK5n9gRy4Hz6xfok5k8YB34148OlHgsY3Rn46YrlNjc0wBPpk7xiotJ86kG2ADbxODDF%2b75qLQg5GzMKuhQxgUAaGqwjLaHKiu4PoU7q9%2fckXEaedJrU7qqlFvuwdwzvu3yOWIHfYa%2fjZcXIn1I9tQecYFqUZVcrF9K69OtLzcyR9y4%2f5%2fzrDgn4CDbPwcgPxWLvPDoMQyj0OtITicAHcCJabeywa1VU89RoIrzGIEwIajEenJBaSvvuAwdjzbZBh0vfQ0G37yOUMZ1dlqq4QwPN2wa" xr:uid="{00000000-0004-0000-0C00-000002000000}"/>
    <hyperlink ref="C23" r:id="rId4" display="https://www.mercadopublico.cl/Procurement/Modules/Attachment/ViewAttachment.aspx?enc=xhdu4HWbyZXAvCSaSOpZ0ra357Fkl7KZP6j2L%2bkAendP7b9Q1oJUt6wA8b3HNacJyiJT4bgGGeMPFRYyolpIhMFJWOFMfx%2bLMmwydHUarFDWkC0ihjelm1neErptjsqi%2fhHb70M2jFMQ9o2dMl2N%2fR0JC%2b3XcQB9R9ImOZhCB4O7wyPfV4a3Sloe%2fg49e8mM7WcJdN8YyZFJWEuq%2feDdMQ7hOr8XNT7RJbCHYggIEBwI5NN96WAtnph7AdX%2bNtOr8ZpgwEFk2XR%2bhV3CwC4j3UwNBd2AHDco6vRRYgJj7hL373kvanR9u7aMfk2MdrO%2f" xr:uid="{00000000-0004-0000-0C00-000003000000}"/>
    <hyperlink ref="C24" r:id="rId5" display="https://www.mercadopublico.cl/Procurement/Modules/Attachment/ViewAttachment.aspx?enc=hzlTubVndV6nDpzd0ihVBmr%2bMiYVOEqK76R6QCRLHCoTc41%2fHdZpn5TB8%2bysozNhNBn53K%2f1C4u86cSEi5iWf53ULuBWt4PrxHpc%2bNY%2fDKpBxbuXsdx1k8WDBWORpQD3j57zSH1XgM1EkTqN4FWj7bvlNV41fH0q4MrwAMEnQ%2fuMzPCeTvKOhDfodYiMPGq7k82M6Asfe7XcT0T7ZwWPI%2bkeZwlCtq3GbOX5Oonn6Kdv6yoLJKEUAfivTLoJhUyMYV9SyYCkc0TqaRpsjeCj1PrZLvRBtCm%2b8IB6Z6WUBcbB2lKfFt7X4IYoA6yNDr15" xr:uid="{00000000-0004-0000-0C00-000004000000}"/>
    <hyperlink ref="C25" r:id="rId6" display="https://www.mercadopublico.cl/Procurement/Modules/Attachment/ViewAttachment.aspx?enc=wJZ2A8nEnZXYzlOKsRrpwUhKIrGZIzTrhvOxyvgJBNjOmYd%2bbZ6K95nD9wWB5BAZQO77vlewMLE1Mb1B6FYpNysjF8zrhmrMPFoM3dJFbbzxUXRREHIRakj0F2cPmqZYWhyzrmdRGYDkdwVv7dIB8%2bgL9nsLq%2bC%2fCKn2FnF8DS2fg906K4euAuqPvNEN%2fRtX%2bxJe0uWHShfZcEJcICye0AnlzDAZRnwhu983EnmJ3c9sm8g0uKsqGK2wJGexTRa%2brv5idGXvBUBUYifFan6nt5Q1Ahs5m0oUVt2fp1UKuuHxoJLfRuqlCnmFjVb1yjYr" xr:uid="{00000000-0004-0000-0C00-000005000000}"/>
    <hyperlink ref="C26" r:id="rId7" display="https://www.mercadopublico.cl/Procurement/Modules/Attachment/ViewAttachment.aspx?enc=%2blPudYKYytpgmshGJzPbK0gic50TUbyANmuOvzZulZsDGGcynSCd8NpFJgq0Lrsq%2f0cnzN%2fNqZ3mnLB3knw31qNONWejHZtM8n6dXMjuaK8ZDWKWrTImqUYhmQFp58wdhJcs%2ftXLqLki1i6a4a0bsfQpSsvudXwYIxJlOBEi78KkQQMwurF18bottBcrYZb40pQzfH%2b0RLugLaXnC%2bAcxqU%2bNT5u8m0QymibDnVLrFI%2fgolOpEXIFOoO%2fX6xjPGTOu2IxWNI9oJjVGeAsZNQIMwYMWg%2bJ29XpjuosrwLB0nOxDAWp2JT6d6tNeBeqX5W" xr:uid="{00000000-0004-0000-0C00-000006000000}"/>
    <hyperlink ref="C27" r:id="rId8" display="https://www.mercadopublico.cl/Procurement/Modules/Attachment/ViewAttachment.aspx?enc=PDwMOPQb255sKXYUzAqp%2fNsH2%2bngXubqKX6%2brMOROZdeIJWMm%2b5XYk%2btlReRgLkh9zMr0v3KFZ1%2fwCWQfFyVjF%2bdu%2fhie6TO5aAmbP2VX7G4hnOqdxsiMQSpZ9a9z1I3K70vGP2BcniP9Aa0tMjwysPyEj0ywEVeiuVLNzBJXxFEiUbd9nQjGkPOpwA8PHcECNN1spRGsQfFewSD%2bDTxCMe971d3%2bZTRkZjKsgn5cE2Qx18XwHx28d1IkSFYcacpsJY1T2S1in16cMXRK1sEUO5t82q92bpkGJyIUy3qfeddrZ3VWOiyhBG%2bn%2bNji9DP" xr:uid="{00000000-0004-0000-0C00-000007000000}"/>
    <hyperlink ref="C28" r:id="rId9" display="https://www.mercadopublico.cl/Procurement/Modules/Attachment/ViewAttachment.aspx?enc=JzxRzTRKcwJa1%2bcVcEKDwbMjUeUFp5usUFl1wsYxqCjUGrwGj0XGOGspfDM%2fg7pWKhTDBMCkNUaOMeMo2Gek3OXsYLyjgsXSPKrzCvEBGS6KFDg6KhCGhZeqTOrauQ9eG6NbW7m2Sanon3R1d9SkT8mwlYN13Ax4wq7CwVs38SeEcxXVERrhtgXDsQHmkEW3WtjoOFu1ctmLGBSN8yo%2bhLM7FWGAYOYuRUdm9hAQ%2boGJahZdQDbiEh7ud3OmWMqzjS2CyT70N7X7m9ne7RrKK3yM0S6bD0TStWv2EQBu9KAA40ELA%2b2%2fhcqM8UEt9m97" xr:uid="{00000000-0004-0000-0C00-000008000000}"/>
    <hyperlink ref="C29" r:id="rId10" display="https://www.mercadopublico.cl/Procurement/Modules/Attachment/ViewAttachment.aspx?enc=xJxSq7d5uMeT8h72WCgHR8Abkv%2bG5Q%2bFOfu7OcRSV0VfGxXKr4Oddg9zKMHNfoyb404VmTD3wkI5Uws3PWwF3vSIxP%2b15%2fzOlXRdwchOTxxkoxz043wbuurmF9MOLXk6ie6hP1%2fvvXh%2b88uSP7M92qb9uy0PHE42cT%2fHUf%2bw%2fJChS%2fH3fZtwy9jW2b0bUPDaSssp3%2fRauo1sR6uVrR%2bqvZ96twwmj9E3SPZAKHqwhrRFD9ki%2bmmvQazS8b2CCpN6LbAzq%2bc12MaQRwOBdjOeDGzKJcOtPMDZXjK%2bsrTj2DsT%2bNaYJ3TrGEf5GNsAQDuU" xr:uid="{00000000-0004-0000-0C00-000009000000}"/>
  </hyperlinks>
  <pageMargins left="0.7" right="0.7" top="0.75" bottom="0.75" header="0.3" footer="0.3"/>
  <drawing r:id="rId1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H22"/>
  <sheetViews>
    <sheetView workbookViewId="0">
      <selection activeCell="B22" sqref="B22"/>
    </sheetView>
  </sheetViews>
  <sheetFormatPr baseColWidth="10" defaultColWidth="11.42578125" defaultRowHeight="12.75" x14ac:dyDescent="0.2"/>
  <cols>
    <col min="1" max="1" width="2.140625" style="8" customWidth="1"/>
    <col min="2" max="2" width="22.42578125" style="8" bestFit="1" customWidth="1"/>
    <col min="3" max="3" width="20" style="8" bestFit="1" customWidth="1"/>
    <col min="4" max="4" width="27.28515625" style="8" bestFit="1" customWidth="1"/>
    <col min="5" max="5" width="49" style="8" customWidth="1"/>
    <col min="6" max="6" width="17.85546875" style="8" bestFit="1" customWidth="1"/>
    <col min="7" max="7" width="27.140625" style="8" bestFit="1" customWidth="1"/>
    <col min="8" max="16384" width="11.42578125" style="8"/>
  </cols>
  <sheetData>
    <row r="8" spans="2:7" x14ac:dyDescent="0.2">
      <c r="B8" s="16" t="s">
        <v>38</v>
      </c>
      <c r="C8" s="16"/>
    </row>
    <row r="9" spans="2:7" x14ac:dyDescent="0.2">
      <c r="B9" s="168" t="s">
        <v>2</v>
      </c>
      <c r="C9" s="168"/>
    </row>
    <row r="10" spans="2:7" x14ac:dyDescent="0.2">
      <c r="B10" s="168" t="s">
        <v>7</v>
      </c>
      <c r="C10" s="168"/>
    </row>
    <row r="11" spans="2:7" x14ac:dyDescent="0.2">
      <c r="B11" s="169" t="s">
        <v>37</v>
      </c>
      <c r="C11" s="169"/>
    </row>
    <row r="12" spans="2:7" x14ac:dyDescent="0.2">
      <c r="B12" s="9"/>
      <c r="C12" s="9"/>
    </row>
    <row r="13" spans="2:7" ht="96.75" customHeight="1" x14ac:dyDescent="0.2">
      <c r="B13" s="7" t="s">
        <v>0</v>
      </c>
      <c r="C13" s="165" t="s">
        <v>34</v>
      </c>
      <c r="D13" s="165"/>
      <c r="E13" s="165"/>
      <c r="F13" s="165"/>
      <c r="G13" s="165"/>
    </row>
    <row r="14" spans="2:7" x14ac:dyDescent="0.2">
      <c r="B14" s="9"/>
      <c r="C14" s="9"/>
    </row>
    <row r="15" spans="2:7" x14ac:dyDescent="0.2">
      <c r="B15" s="9"/>
      <c r="C15" s="9"/>
    </row>
    <row r="16" spans="2:7" ht="55.5" customHeight="1" x14ac:dyDescent="0.2">
      <c r="B16" s="7" t="s">
        <v>1</v>
      </c>
      <c r="C16" s="165" t="s">
        <v>35</v>
      </c>
      <c r="D16" s="165"/>
      <c r="E16" s="165"/>
      <c r="F16" s="165"/>
      <c r="G16" s="165"/>
    </row>
    <row r="17" spans="2:8" x14ac:dyDescent="0.2">
      <c r="B17" s="10"/>
      <c r="C17" s="10"/>
    </row>
    <row r="20" spans="2:8" ht="29.25" customHeight="1" x14ac:dyDescent="0.2">
      <c r="B20" s="14" t="s">
        <v>28</v>
      </c>
      <c r="C20" s="14" t="s">
        <v>29</v>
      </c>
      <c r="D20" s="14" t="s">
        <v>30</v>
      </c>
      <c r="E20" s="14" t="s">
        <v>31</v>
      </c>
      <c r="F20" s="14" t="s">
        <v>32</v>
      </c>
      <c r="G20" s="14" t="s">
        <v>33</v>
      </c>
      <c r="H20" s="14" t="s">
        <v>39</v>
      </c>
    </row>
    <row r="21" spans="2:8" x14ac:dyDescent="0.2">
      <c r="B21" s="15"/>
      <c r="C21" s="15"/>
      <c r="D21" s="15"/>
      <c r="E21" s="15"/>
      <c r="F21" s="15"/>
      <c r="G21" s="15"/>
    </row>
    <row r="22" spans="2:8" ht="128.25" customHeight="1" x14ac:dyDescent="0.2"/>
  </sheetData>
  <mergeCells count="5">
    <mergeCell ref="B9:C9"/>
    <mergeCell ref="B10:C10"/>
    <mergeCell ref="B11:C11"/>
    <mergeCell ref="C13:G13"/>
    <mergeCell ref="C16:G16"/>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B8:J28"/>
  <sheetViews>
    <sheetView workbookViewId="0">
      <selection activeCell="C8" sqref="C8"/>
    </sheetView>
  </sheetViews>
  <sheetFormatPr baseColWidth="10" defaultColWidth="11.42578125" defaultRowHeight="12.75" x14ac:dyDescent="0.2"/>
  <cols>
    <col min="1" max="1" width="2.140625" style="8" customWidth="1"/>
    <col min="2" max="2" width="35.28515625" style="8" customWidth="1"/>
    <col min="3" max="3" width="26.42578125" style="8" customWidth="1"/>
    <col min="4" max="4" width="27.28515625" style="8" customWidth="1"/>
    <col min="5" max="5" width="28.85546875" style="8" customWidth="1"/>
    <col min="6" max="6" width="17.85546875" style="8" customWidth="1"/>
    <col min="7" max="7" width="27.140625" style="8" customWidth="1"/>
    <col min="8" max="8" width="15.7109375" style="8" customWidth="1"/>
    <col min="9" max="9" width="17.7109375" style="8" customWidth="1"/>
    <col min="10" max="10" width="22.140625" style="8" customWidth="1"/>
    <col min="11" max="16384" width="11.42578125" style="8"/>
  </cols>
  <sheetData>
    <row r="8" spans="2:7" x14ac:dyDescent="0.2">
      <c r="B8" s="16" t="s">
        <v>7772</v>
      </c>
      <c r="C8" s="16"/>
    </row>
    <row r="9" spans="2:7" x14ac:dyDescent="0.2">
      <c r="B9" s="168" t="s">
        <v>47</v>
      </c>
      <c r="C9" s="168"/>
    </row>
    <row r="10" spans="2:7" x14ac:dyDescent="0.2">
      <c r="B10" s="168" t="s">
        <v>48</v>
      </c>
      <c r="C10" s="168"/>
    </row>
    <row r="11" spans="2:7" x14ac:dyDescent="0.2">
      <c r="B11" s="169" t="s">
        <v>44</v>
      </c>
      <c r="C11" s="169"/>
    </row>
    <row r="12" spans="2:7" ht="25.5" customHeight="1" x14ac:dyDescent="0.2">
      <c r="B12" s="169" t="s">
        <v>45</v>
      </c>
      <c r="C12" s="169"/>
      <c r="D12" s="169"/>
    </row>
    <row r="13" spans="2:7" x14ac:dyDescent="0.2">
      <c r="B13" s="9"/>
      <c r="C13" s="9"/>
    </row>
    <row r="14" spans="2:7" ht="96.75" customHeight="1" x14ac:dyDescent="0.2">
      <c r="B14" s="7" t="s">
        <v>0</v>
      </c>
      <c r="C14" s="165" t="s">
        <v>34</v>
      </c>
      <c r="D14" s="165"/>
      <c r="E14" s="165"/>
      <c r="F14" s="165"/>
      <c r="G14" s="165"/>
    </row>
    <row r="15" spans="2:7" x14ac:dyDescent="0.2">
      <c r="B15" s="9"/>
      <c r="C15" s="9"/>
    </row>
    <row r="16" spans="2:7" x14ac:dyDescent="0.2">
      <c r="B16" s="9"/>
      <c r="C16" s="9"/>
    </row>
    <row r="17" spans="2:10" ht="55.5" customHeight="1" x14ac:dyDescent="0.2">
      <c r="B17" s="7" t="s">
        <v>1</v>
      </c>
      <c r="C17" s="165" t="s">
        <v>35</v>
      </c>
      <c r="D17" s="165"/>
      <c r="E17" s="165"/>
      <c r="F17" s="165"/>
      <c r="G17" s="165"/>
    </row>
    <row r="18" spans="2:10" x14ac:dyDescent="0.2">
      <c r="B18" s="10"/>
      <c r="C18" s="10"/>
    </row>
    <row r="21" spans="2:10" ht="38.450000000000003" customHeight="1" x14ac:dyDescent="0.2">
      <c r="B21" s="30" t="s">
        <v>29</v>
      </c>
      <c r="C21" s="14" t="s">
        <v>28</v>
      </c>
      <c r="D21" s="14" t="s">
        <v>30</v>
      </c>
      <c r="E21" s="14" t="s">
        <v>31</v>
      </c>
      <c r="F21" s="14" t="s">
        <v>32</v>
      </c>
      <c r="G21" s="14" t="s">
        <v>33</v>
      </c>
      <c r="H21" s="14" t="s">
        <v>43</v>
      </c>
      <c r="I21" s="14" t="s">
        <v>41</v>
      </c>
      <c r="J21" s="14" t="s">
        <v>42</v>
      </c>
    </row>
    <row r="22" spans="2:10" ht="51" x14ac:dyDescent="0.2">
      <c r="B22" s="17" t="s">
        <v>73</v>
      </c>
      <c r="C22" s="19" t="s">
        <v>74</v>
      </c>
      <c r="D22" s="17" t="s">
        <v>75</v>
      </c>
      <c r="E22" s="19" t="s">
        <v>74</v>
      </c>
      <c r="F22" s="33">
        <v>37500000</v>
      </c>
      <c r="G22" s="20" t="s">
        <v>54</v>
      </c>
      <c r="H22" s="38" t="s">
        <v>77</v>
      </c>
      <c r="I22" s="18">
        <v>30000000</v>
      </c>
      <c r="J22" s="21" t="s">
        <v>50</v>
      </c>
    </row>
    <row r="23" spans="2:10" ht="114.75" x14ac:dyDescent="0.2">
      <c r="B23" s="17" t="s">
        <v>71</v>
      </c>
      <c r="C23" s="19" t="s">
        <v>72</v>
      </c>
      <c r="D23" s="17" t="s">
        <v>75</v>
      </c>
      <c r="E23" s="19" t="s">
        <v>72</v>
      </c>
      <c r="F23" s="33">
        <v>209500000</v>
      </c>
      <c r="G23" s="20" t="s">
        <v>54</v>
      </c>
      <c r="H23" s="38" t="s">
        <v>76</v>
      </c>
      <c r="I23" s="18">
        <v>19968166</v>
      </c>
      <c r="J23" s="21" t="s">
        <v>50</v>
      </c>
    </row>
    <row r="24" spans="2:10" ht="63.75" x14ac:dyDescent="0.2">
      <c r="B24" s="17" t="s">
        <v>56</v>
      </c>
      <c r="C24" s="19" t="s">
        <v>58</v>
      </c>
      <c r="D24" s="17" t="s">
        <v>75</v>
      </c>
      <c r="E24" s="19" t="s">
        <v>58</v>
      </c>
      <c r="F24" s="33">
        <v>35000000</v>
      </c>
      <c r="G24" s="20" t="s">
        <v>54</v>
      </c>
      <c r="H24" s="38" t="s">
        <v>60</v>
      </c>
      <c r="I24" s="18">
        <v>30000000</v>
      </c>
      <c r="J24" s="21" t="s">
        <v>50</v>
      </c>
    </row>
    <row r="25" spans="2:10" ht="51" x14ac:dyDescent="0.2">
      <c r="B25" s="31" t="s">
        <v>57</v>
      </c>
      <c r="C25" s="29" t="s">
        <v>51</v>
      </c>
      <c r="D25" s="17" t="s">
        <v>75</v>
      </c>
      <c r="E25" s="19" t="s">
        <v>51</v>
      </c>
      <c r="F25" s="22">
        <v>26000000</v>
      </c>
      <c r="G25" s="20" t="s">
        <v>54</v>
      </c>
      <c r="H25" s="19" t="s">
        <v>61</v>
      </c>
      <c r="I25" s="23">
        <v>23400000</v>
      </c>
      <c r="J25" s="21" t="s">
        <v>50</v>
      </c>
    </row>
    <row r="26" spans="2:10" ht="63.75" x14ac:dyDescent="0.2">
      <c r="B26" s="31" t="s">
        <v>65</v>
      </c>
      <c r="C26" s="29" t="s">
        <v>58</v>
      </c>
      <c r="D26" s="17" t="s">
        <v>75</v>
      </c>
      <c r="E26" s="19" t="s">
        <v>58</v>
      </c>
      <c r="F26" s="22">
        <v>45000000</v>
      </c>
      <c r="G26" s="20" t="s">
        <v>54</v>
      </c>
      <c r="H26" s="19" t="s">
        <v>62</v>
      </c>
      <c r="I26" s="23">
        <v>24750000</v>
      </c>
      <c r="J26" s="21" t="s">
        <v>50</v>
      </c>
    </row>
    <row r="27" spans="2:10" ht="63.75" x14ac:dyDescent="0.2">
      <c r="B27" s="31" t="s">
        <v>66</v>
      </c>
      <c r="C27" s="29" t="s">
        <v>59</v>
      </c>
      <c r="D27" s="17" t="s">
        <v>75</v>
      </c>
      <c r="E27" s="19" t="s">
        <v>59</v>
      </c>
      <c r="F27" s="22">
        <v>89500000</v>
      </c>
      <c r="G27" s="20" t="s">
        <v>54</v>
      </c>
      <c r="H27" s="19" t="s">
        <v>63</v>
      </c>
      <c r="I27" s="23">
        <v>53700000</v>
      </c>
      <c r="J27" s="21" t="s">
        <v>50</v>
      </c>
    </row>
    <row r="28" spans="2:10" ht="89.25" x14ac:dyDescent="0.2">
      <c r="B28" s="31" t="s">
        <v>67</v>
      </c>
      <c r="C28" s="19" t="s">
        <v>59</v>
      </c>
      <c r="D28" s="17" t="s">
        <v>75</v>
      </c>
      <c r="E28" s="19" t="s">
        <v>59</v>
      </c>
      <c r="F28" s="22">
        <v>41799000</v>
      </c>
      <c r="G28" s="20" t="s">
        <v>54</v>
      </c>
      <c r="H28" s="19" t="s">
        <v>64</v>
      </c>
      <c r="I28" s="23">
        <v>22681834</v>
      </c>
      <c r="J28" s="21" t="s">
        <v>50</v>
      </c>
    </row>
  </sheetData>
  <mergeCells count="6">
    <mergeCell ref="B9:C9"/>
    <mergeCell ref="B10:C10"/>
    <mergeCell ref="B11:C11"/>
    <mergeCell ref="C14:G14"/>
    <mergeCell ref="C17:G17"/>
    <mergeCell ref="B12:D12"/>
  </mergeCells>
  <pageMargins left="0.7" right="0.7" top="0.75" bottom="0.75" header="0.3" footer="0.3"/>
  <pageSetup paperSize="5" scale="74" fitToHeight="0"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B8:J290"/>
  <sheetViews>
    <sheetView zoomScale="85" zoomScaleNormal="85" workbookViewId="0">
      <selection activeCell="B14" sqref="B14"/>
    </sheetView>
  </sheetViews>
  <sheetFormatPr baseColWidth="10" defaultColWidth="11.42578125" defaultRowHeight="12.75" x14ac:dyDescent="0.2"/>
  <cols>
    <col min="1" max="1" width="2.140625" style="24" customWidth="1"/>
    <col min="2" max="2" width="38.42578125" style="24" customWidth="1"/>
    <col min="3" max="3" width="41.42578125" style="24" customWidth="1"/>
    <col min="4" max="4" width="47.7109375" style="24" customWidth="1"/>
    <col min="5" max="5" width="43.85546875" style="24" customWidth="1"/>
    <col min="6" max="6" width="17.85546875" style="24" bestFit="1" customWidth="1"/>
    <col min="7" max="7" width="27.140625" style="24" bestFit="1" customWidth="1"/>
    <col min="8" max="8" width="25.42578125" style="24" customWidth="1"/>
    <col min="9" max="9" width="17.85546875" style="24" bestFit="1" customWidth="1"/>
    <col min="10" max="10" width="21.42578125" style="24" customWidth="1"/>
    <col min="11" max="16384" width="11.42578125" style="24"/>
  </cols>
  <sheetData>
    <row r="8" spans="2:7" x14ac:dyDescent="0.2">
      <c r="B8" s="16" t="s">
        <v>7771</v>
      </c>
      <c r="C8" s="39"/>
    </row>
    <row r="9" spans="2:7" x14ac:dyDescent="0.2">
      <c r="B9" s="171" t="s">
        <v>47</v>
      </c>
      <c r="C9" s="171"/>
    </row>
    <row r="10" spans="2:7" x14ac:dyDescent="0.2">
      <c r="B10" s="171" t="s">
        <v>48</v>
      </c>
      <c r="C10" s="171"/>
    </row>
    <row r="11" spans="2:7" x14ac:dyDescent="0.2">
      <c r="B11" s="172" t="s">
        <v>4107</v>
      </c>
      <c r="C11" s="172"/>
    </row>
    <row r="12" spans="2:7" x14ac:dyDescent="0.2">
      <c r="B12" s="172" t="s">
        <v>4108</v>
      </c>
      <c r="C12" s="172"/>
    </row>
    <row r="13" spans="2:7" x14ac:dyDescent="0.2">
      <c r="B13" s="54"/>
      <c r="C13" s="54"/>
    </row>
    <row r="14" spans="2:7" ht="96.75" customHeight="1" x14ac:dyDescent="0.2">
      <c r="B14" s="26" t="s">
        <v>0</v>
      </c>
      <c r="C14" s="170" t="s">
        <v>34</v>
      </c>
      <c r="D14" s="170"/>
      <c r="E14" s="170"/>
      <c r="F14" s="170"/>
      <c r="G14" s="170"/>
    </row>
    <row r="15" spans="2:7" x14ac:dyDescent="0.2">
      <c r="B15" s="25"/>
      <c r="C15" s="25"/>
    </row>
    <row r="16" spans="2:7" x14ac:dyDescent="0.2">
      <c r="B16" s="25"/>
      <c r="C16" s="25"/>
    </row>
    <row r="17" spans="2:10" ht="55.5" customHeight="1" x14ac:dyDescent="0.2">
      <c r="B17" s="26" t="s">
        <v>1</v>
      </c>
      <c r="C17" s="170" t="s">
        <v>35</v>
      </c>
      <c r="D17" s="170"/>
      <c r="E17" s="170"/>
      <c r="F17" s="170"/>
      <c r="G17" s="170"/>
    </row>
    <row r="18" spans="2:10" x14ac:dyDescent="0.2">
      <c r="B18" s="27"/>
      <c r="C18" s="27"/>
    </row>
    <row r="21" spans="2:10" ht="29.25" customHeight="1" x14ac:dyDescent="0.2">
      <c r="B21" s="28" t="s">
        <v>29</v>
      </c>
      <c r="C21" s="28" t="s">
        <v>28</v>
      </c>
      <c r="D21" s="28" t="s">
        <v>30</v>
      </c>
      <c r="E21" s="28" t="s">
        <v>31</v>
      </c>
      <c r="F21" s="28" t="s">
        <v>32</v>
      </c>
      <c r="G21" s="28" t="s">
        <v>33</v>
      </c>
      <c r="H21" s="28" t="s">
        <v>43</v>
      </c>
      <c r="I21" s="28" t="s">
        <v>41</v>
      </c>
      <c r="J21" s="28" t="s">
        <v>42</v>
      </c>
    </row>
    <row r="22" spans="2:10" ht="25.5" x14ac:dyDescent="0.2">
      <c r="B22" s="57" t="s">
        <v>4109</v>
      </c>
      <c r="C22" s="57" t="s">
        <v>4110</v>
      </c>
      <c r="D22" s="32" t="s">
        <v>4111</v>
      </c>
      <c r="E22" s="57" t="s">
        <v>4110</v>
      </c>
      <c r="F22" s="77">
        <v>105248570</v>
      </c>
      <c r="G22" s="35" t="s">
        <v>4112</v>
      </c>
      <c r="H22" s="35" t="s">
        <v>4113</v>
      </c>
      <c r="I22" s="77">
        <v>105248570</v>
      </c>
      <c r="J22" s="74" t="s">
        <v>50</v>
      </c>
    </row>
    <row r="23" spans="2:10" ht="25.5" x14ac:dyDescent="0.2">
      <c r="B23" s="57" t="s">
        <v>4109</v>
      </c>
      <c r="C23" s="57" t="s">
        <v>4114</v>
      </c>
      <c r="D23" s="32" t="s">
        <v>4111</v>
      </c>
      <c r="E23" s="57" t="s">
        <v>4114</v>
      </c>
      <c r="F23" s="77">
        <v>108470465</v>
      </c>
      <c r="G23" s="35" t="s">
        <v>4112</v>
      </c>
      <c r="H23" s="35" t="s">
        <v>4113</v>
      </c>
      <c r="I23" s="77">
        <v>108470465</v>
      </c>
      <c r="J23" s="74" t="s">
        <v>50</v>
      </c>
    </row>
    <row r="24" spans="2:10" ht="25.5" x14ac:dyDescent="0.2">
      <c r="B24" s="57" t="s">
        <v>4109</v>
      </c>
      <c r="C24" s="57" t="s">
        <v>4115</v>
      </c>
      <c r="D24" s="32" t="s">
        <v>4111</v>
      </c>
      <c r="E24" s="57" t="s">
        <v>4115</v>
      </c>
      <c r="F24" s="77">
        <v>16109475</v>
      </c>
      <c r="G24" s="35" t="s">
        <v>4112</v>
      </c>
      <c r="H24" s="35" t="s">
        <v>4113</v>
      </c>
      <c r="I24" s="77">
        <v>16109475</v>
      </c>
      <c r="J24" s="74" t="s">
        <v>50</v>
      </c>
    </row>
    <row r="25" spans="2:10" ht="25.5" x14ac:dyDescent="0.2">
      <c r="B25" s="57" t="s">
        <v>4109</v>
      </c>
      <c r="C25" s="57" t="s">
        <v>4116</v>
      </c>
      <c r="D25" s="32" t="s">
        <v>4111</v>
      </c>
      <c r="E25" s="57" t="s">
        <v>4116</v>
      </c>
      <c r="F25" s="77">
        <v>16109475</v>
      </c>
      <c r="G25" s="35" t="s">
        <v>4112</v>
      </c>
      <c r="H25" s="35" t="s">
        <v>4113</v>
      </c>
      <c r="I25" s="77">
        <v>16109475</v>
      </c>
      <c r="J25" s="74" t="s">
        <v>50</v>
      </c>
    </row>
    <row r="26" spans="2:10" ht="25.5" x14ac:dyDescent="0.2">
      <c r="B26" s="57" t="s">
        <v>4109</v>
      </c>
      <c r="C26" s="57" t="s">
        <v>4117</v>
      </c>
      <c r="D26" s="32" t="s">
        <v>4111</v>
      </c>
      <c r="E26" s="57" t="s">
        <v>4117</v>
      </c>
      <c r="F26" s="77">
        <v>423142210</v>
      </c>
      <c r="G26" s="35" t="s">
        <v>4112</v>
      </c>
      <c r="H26" s="35" t="s">
        <v>4113</v>
      </c>
      <c r="I26" s="77">
        <v>423142210</v>
      </c>
      <c r="J26" s="74" t="s">
        <v>50</v>
      </c>
    </row>
    <row r="27" spans="2:10" ht="25.5" x14ac:dyDescent="0.2">
      <c r="B27" s="57" t="s">
        <v>4109</v>
      </c>
      <c r="C27" s="57" t="s">
        <v>4118</v>
      </c>
      <c r="D27" s="32" t="s">
        <v>4111</v>
      </c>
      <c r="E27" s="57" t="s">
        <v>4118</v>
      </c>
      <c r="F27" s="77">
        <v>19331370</v>
      </c>
      <c r="G27" s="35" t="s">
        <v>4112</v>
      </c>
      <c r="H27" s="35" t="s">
        <v>4113</v>
      </c>
      <c r="I27" s="77">
        <v>19331370</v>
      </c>
      <c r="J27" s="74" t="s">
        <v>50</v>
      </c>
    </row>
    <row r="28" spans="2:10" ht="25.5" x14ac:dyDescent="0.2">
      <c r="B28" s="57" t="s">
        <v>4109</v>
      </c>
      <c r="C28" s="57" t="s">
        <v>4119</v>
      </c>
      <c r="D28" s="32" t="s">
        <v>4111</v>
      </c>
      <c r="E28" s="57" t="s">
        <v>4119</v>
      </c>
      <c r="F28" s="77">
        <v>16109475</v>
      </c>
      <c r="G28" s="35" t="s">
        <v>4112</v>
      </c>
      <c r="H28" s="35" t="s">
        <v>4113</v>
      </c>
      <c r="I28" s="77">
        <v>16109475</v>
      </c>
      <c r="J28" s="74" t="s">
        <v>50</v>
      </c>
    </row>
    <row r="29" spans="2:10" ht="25.5" x14ac:dyDescent="0.2">
      <c r="B29" s="57" t="s">
        <v>4109</v>
      </c>
      <c r="C29" s="57" t="s">
        <v>4120</v>
      </c>
      <c r="D29" s="32" t="s">
        <v>4111</v>
      </c>
      <c r="E29" s="57" t="s">
        <v>4120</v>
      </c>
      <c r="F29" s="77">
        <v>166464575</v>
      </c>
      <c r="G29" s="35" t="s">
        <v>4112</v>
      </c>
      <c r="H29" s="35" t="s">
        <v>4113</v>
      </c>
      <c r="I29" s="77">
        <v>166464575</v>
      </c>
      <c r="J29" s="74" t="s">
        <v>50</v>
      </c>
    </row>
    <row r="30" spans="2:10" ht="25.5" x14ac:dyDescent="0.2">
      <c r="B30" s="57" t="s">
        <v>4109</v>
      </c>
      <c r="C30" s="57" t="s">
        <v>4121</v>
      </c>
      <c r="D30" s="32" t="s">
        <v>4111</v>
      </c>
      <c r="E30" s="57" t="s">
        <v>4121</v>
      </c>
      <c r="F30" s="77">
        <v>4295860</v>
      </c>
      <c r="G30" s="35" t="s">
        <v>4112</v>
      </c>
      <c r="H30" s="35" t="s">
        <v>4113</v>
      </c>
      <c r="I30" s="77">
        <v>4295860</v>
      </c>
      <c r="J30" s="74" t="s">
        <v>50</v>
      </c>
    </row>
    <row r="31" spans="2:10" ht="25.5" x14ac:dyDescent="0.2">
      <c r="B31" s="57" t="s">
        <v>4109</v>
      </c>
      <c r="C31" s="57" t="s">
        <v>4122</v>
      </c>
      <c r="D31" s="32" t="s">
        <v>4111</v>
      </c>
      <c r="E31" s="57" t="s">
        <v>4122</v>
      </c>
      <c r="F31" s="77">
        <v>18257405</v>
      </c>
      <c r="G31" s="35" t="s">
        <v>4112</v>
      </c>
      <c r="H31" s="35" t="s">
        <v>4113</v>
      </c>
      <c r="I31" s="77">
        <v>18257405</v>
      </c>
      <c r="J31" s="74" t="s">
        <v>50</v>
      </c>
    </row>
    <row r="32" spans="2:10" ht="25.5" x14ac:dyDescent="0.2">
      <c r="B32" s="57" t="s">
        <v>4109</v>
      </c>
      <c r="C32" s="57" t="s">
        <v>4123</v>
      </c>
      <c r="D32" s="32" t="s">
        <v>4111</v>
      </c>
      <c r="E32" s="57" t="s">
        <v>4123</v>
      </c>
      <c r="F32" s="77">
        <v>20405335</v>
      </c>
      <c r="G32" s="35" t="s">
        <v>4112</v>
      </c>
      <c r="H32" s="35" t="s">
        <v>4113</v>
      </c>
      <c r="I32" s="77">
        <v>20405335</v>
      </c>
      <c r="J32" s="74" t="s">
        <v>50</v>
      </c>
    </row>
    <row r="33" spans="2:10" ht="25.5" x14ac:dyDescent="0.2">
      <c r="B33" s="57" t="s">
        <v>4109</v>
      </c>
      <c r="C33" s="57" t="s">
        <v>4124</v>
      </c>
      <c r="D33" s="32" t="s">
        <v>4111</v>
      </c>
      <c r="E33" s="57" t="s">
        <v>4124</v>
      </c>
      <c r="F33" s="77">
        <v>142837345</v>
      </c>
      <c r="G33" s="35" t="s">
        <v>4112</v>
      </c>
      <c r="H33" s="35" t="s">
        <v>4113</v>
      </c>
      <c r="I33" s="77">
        <v>142837345</v>
      </c>
      <c r="J33" s="74" t="s">
        <v>50</v>
      </c>
    </row>
    <row r="34" spans="2:10" ht="25.5" x14ac:dyDescent="0.2">
      <c r="B34" s="57" t="s">
        <v>4109</v>
      </c>
      <c r="C34" s="57" t="s">
        <v>4125</v>
      </c>
      <c r="D34" s="32" t="s">
        <v>4111</v>
      </c>
      <c r="E34" s="57" t="s">
        <v>4125</v>
      </c>
      <c r="F34" s="77">
        <v>17183440</v>
      </c>
      <c r="G34" s="35" t="s">
        <v>4112</v>
      </c>
      <c r="H34" s="35" t="s">
        <v>4113</v>
      </c>
      <c r="I34" s="77">
        <v>17183440</v>
      </c>
      <c r="J34" s="74" t="s">
        <v>50</v>
      </c>
    </row>
    <row r="35" spans="2:10" ht="25.5" x14ac:dyDescent="0.2">
      <c r="B35" s="57" t="s">
        <v>4109</v>
      </c>
      <c r="C35" s="57" t="s">
        <v>4126</v>
      </c>
      <c r="D35" s="32" t="s">
        <v>4111</v>
      </c>
      <c r="E35" s="57" t="s">
        <v>4126</v>
      </c>
      <c r="F35" s="77">
        <v>15035510</v>
      </c>
      <c r="G35" s="35" t="s">
        <v>4112</v>
      </c>
      <c r="H35" s="35" t="s">
        <v>4113</v>
      </c>
      <c r="I35" s="77">
        <v>15035510</v>
      </c>
      <c r="J35" s="74" t="s">
        <v>50</v>
      </c>
    </row>
    <row r="36" spans="2:10" ht="25.5" x14ac:dyDescent="0.2">
      <c r="B36" s="57" t="s">
        <v>4109</v>
      </c>
      <c r="C36" s="57" t="s">
        <v>4127</v>
      </c>
      <c r="D36" s="32" t="s">
        <v>4111</v>
      </c>
      <c r="E36" s="57" t="s">
        <v>4127</v>
      </c>
      <c r="F36" s="77">
        <v>26849125</v>
      </c>
      <c r="G36" s="35" t="s">
        <v>4112</v>
      </c>
      <c r="H36" s="35" t="s">
        <v>4113</v>
      </c>
      <c r="I36" s="77">
        <v>26849125</v>
      </c>
      <c r="J36" s="74" t="s">
        <v>50</v>
      </c>
    </row>
    <row r="37" spans="2:10" ht="25.5" x14ac:dyDescent="0.2">
      <c r="B37" s="57" t="s">
        <v>4109</v>
      </c>
      <c r="C37" s="57" t="s">
        <v>4128</v>
      </c>
      <c r="D37" s="32" t="s">
        <v>4111</v>
      </c>
      <c r="E37" s="57" t="s">
        <v>4128</v>
      </c>
      <c r="F37" s="77">
        <v>206201280</v>
      </c>
      <c r="G37" s="35" t="s">
        <v>4112</v>
      </c>
      <c r="H37" s="35" t="s">
        <v>4113</v>
      </c>
      <c r="I37" s="77">
        <v>206201280</v>
      </c>
      <c r="J37" s="74" t="s">
        <v>50</v>
      </c>
    </row>
    <row r="38" spans="2:10" ht="25.5" x14ac:dyDescent="0.2">
      <c r="B38" s="57" t="s">
        <v>4109</v>
      </c>
      <c r="C38" s="57" t="s">
        <v>4129</v>
      </c>
      <c r="D38" s="32" t="s">
        <v>4111</v>
      </c>
      <c r="E38" s="57" t="s">
        <v>4129</v>
      </c>
      <c r="F38" s="77">
        <v>224458685</v>
      </c>
      <c r="G38" s="35" t="s">
        <v>4112</v>
      </c>
      <c r="H38" s="35" t="s">
        <v>4113</v>
      </c>
      <c r="I38" s="77">
        <v>224458685</v>
      </c>
      <c r="J38" s="74" t="s">
        <v>50</v>
      </c>
    </row>
    <row r="39" spans="2:10" ht="25.5" x14ac:dyDescent="0.2">
      <c r="B39" s="57" t="s">
        <v>4109</v>
      </c>
      <c r="C39" s="57" t="s">
        <v>4130</v>
      </c>
      <c r="D39" s="32" t="s">
        <v>4111</v>
      </c>
      <c r="E39" s="57" t="s">
        <v>4130</v>
      </c>
      <c r="F39" s="77">
        <v>25775160</v>
      </c>
      <c r="G39" s="35" t="s">
        <v>4112</v>
      </c>
      <c r="H39" s="35" t="s">
        <v>4113</v>
      </c>
      <c r="I39" s="77">
        <v>25775160</v>
      </c>
      <c r="J39" s="74" t="s">
        <v>50</v>
      </c>
    </row>
    <row r="40" spans="2:10" ht="25.5" x14ac:dyDescent="0.2">
      <c r="B40" s="57" t="s">
        <v>4109</v>
      </c>
      <c r="C40" s="57" t="s">
        <v>4131</v>
      </c>
      <c r="D40" s="32" t="s">
        <v>4111</v>
      </c>
      <c r="E40" s="57" t="s">
        <v>4131</v>
      </c>
      <c r="F40" s="77">
        <v>28997055</v>
      </c>
      <c r="G40" s="35" t="s">
        <v>4112</v>
      </c>
      <c r="H40" s="35" t="s">
        <v>4113</v>
      </c>
      <c r="I40" s="77">
        <v>28997055</v>
      </c>
      <c r="J40" s="74" t="s">
        <v>50</v>
      </c>
    </row>
    <row r="41" spans="2:10" ht="25.5" x14ac:dyDescent="0.2">
      <c r="B41" s="57" t="s">
        <v>4109</v>
      </c>
      <c r="C41" s="57" t="s">
        <v>4132</v>
      </c>
      <c r="D41" s="32" t="s">
        <v>4111</v>
      </c>
      <c r="E41" s="57" t="s">
        <v>4132</v>
      </c>
      <c r="F41" s="77">
        <v>112766325</v>
      </c>
      <c r="G41" s="35" t="s">
        <v>4112</v>
      </c>
      <c r="H41" s="35" t="s">
        <v>4113</v>
      </c>
      <c r="I41" s="77">
        <v>112766325</v>
      </c>
      <c r="J41" s="74" t="s">
        <v>50</v>
      </c>
    </row>
    <row r="42" spans="2:10" ht="25.5" x14ac:dyDescent="0.2">
      <c r="B42" s="57" t="s">
        <v>4109</v>
      </c>
      <c r="C42" s="57" t="s">
        <v>4133</v>
      </c>
      <c r="D42" s="32" t="s">
        <v>4111</v>
      </c>
      <c r="E42" s="57" t="s">
        <v>4133</v>
      </c>
      <c r="F42" s="77">
        <v>279230900</v>
      </c>
      <c r="G42" s="35" t="s">
        <v>4112</v>
      </c>
      <c r="H42" s="35" t="s">
        <v>4113</v>
      </c>
      <c r="I42" s="77">
        <v>279230900</v>
      </c>
      <c r="J42" s="74" t="s">
        <v>50</v>
      </c>
    </row>
    <row r="43" spans="2:10" ht="25.5" x14ac:dyDescent="0.2">
      <c r="B43" s="57" t="s">
        <v>4109</v>
      </c>
      <c r="C43" s="57" t="s">
        <v>4134</v>
      </c>
      <c r="D43" s="32" t="s">
        <v>4111</v>
      </c>
      <c r="E43" s="57" t="s">
        <v>4134</v>
      </c>
      <c r="F43" s="77">
        <v>22553265</v>
      </c>
      <c r="G43" s="35" t="s">
        <v>4112</v>
      </c>
      <c r="H43" s="35" t="s">
        <v>4113</v>
      </c>
      <c r="I43" s="77">
        <v>22553265</v>
      </c>
      <c r="J43" s="74" t="s">
        <v>50</v>
      </c>
    </row>
    <row r="44" spans="2:10" ht="25.5" x14ac:dyDescent="0.2">
      <c r="B44" s="57" t="s">
        <v>4109</v>
      </c>
      <c r="C44" s="57" t="s">
        <v>4135</v>
      </c>
      <c r="D44" s="32" t="s">
        <v>4111</v>
      </c>
      <c r="E44" s="57" t="s">
        <v>4135</v>
      </c>
      <c r="F44" s="77">
        <v>99878745</v>
      </c>
      <c r="G44" s="35" t="s">
        <v>4112</v>
      </c>
      <c r="H44" s="35" t="s">
        <v>4113</v>
      </c>
      <c r="I44" s="77">
        <v>99878745</v>
      </c>
      <c r="J44" s="74" t="s">
        <v>50</v>
      </c>
    </row>
    <row r="45" spans="2:10" ht="25.5" x14ac:dyDescent="0.2">
      <c r="B45" s="57" t="s">
        <v>4109</v>
      </c>
      <c r="C45" s="57" t="s">
        <v>4136</v>
      </c>
      <c r="D45" s="32" t="s">
        <v>4111</v>
      </c>
      <c r="E45" s="57" t="s">
        <v>4136</v>
      </c>
      <c r="F45" s="77">
        <v>6443790</v>
      </c>
      <c r="G45" s="35" t="s">
        <v>4112</v>
      </c>
      <c r="H45" s="35" t="s">
        <v>4113</v>
      </c>
      <c r="I45" s="77">
        <v>6443790</v>
      </c>
      <c r="J45" s="74" t="s">
        <v>50</v>
      </c>
    </row>
    <row r="46" spans="2:10" ht="25.5" x14ac:dyDescent="0.2">
      <c r="B46" s="57" t="s">
        <v>4109</v>
      </c>
      <c r="C46" s="57" t="s">
        <v>4137</v>
      </c>
      <c r="D46" s="32" t="s">
        <v>4111</v>
      </c>
      <c r="E46" s="57" t="s">
        <v>4137</v>
      </c>
      <c r="F46" s="77">
        <v>49402390</v>
      </c>
      <c r="G46" s="35" t="s">
        <v>4112</v>
      </c>
      <c r="H46" s="35" t="s">
        <v>4113</v>
      </c>
      <c r="I46" s="77">
        <v>49402390</v>
      </c>
      <c r="J46" s="74" t="s">
        <v>50</v>
      </c>
    </row>
    <row r="47" spans="2:10" ht="25.5" x14ac:dyDescent="0.2">
      <c r="B47" s="57" t="s">
        <v>4109</v>
      </c>
      <c r="C47" s="57" t="s">
        <v>4138</v>
      </c>
      <c r="D47" s="32" t="s">
        <v>4111</v>
      </c>
      <c r="E47" s="57" t="s">
        <v>4138</v>
      </c>
      <c r="F47" s="77">
        <v>560609730</v>
      </c>
      <c r="G47" s="35" t="s">
        <v>4112</v>
      </c>
      <c r="H47" s="35" t="s">
        <v>4113</v>
      </c>
      <c r="I47" s="77">
        <v>560609730</v>
      </c>
      <c r="J47" s="74" t="s">
        <v>50</v>
      </c>
    </row>
    <row r="48" spans="2:10" ht="25.5" x14ac:dyDescent="0.2">
      <c r="B48" s="57" t="s">
        <v>4109</v>
      </c>
      <c r="C48" s="57" t="s">
        <v>4139</v>
      </c>
      <c r="D48" s="32" t="s">
        <v>4111</v>
      </c>
      <c r="E48" s="57" t="s">
        <v>4139</v>
      </c>
      <c r="F48" s="77">
        <v>64437900</v>
      </c>
      <c r="G48" s="35" t="s">
        <v>4112</v>
      </c>
      <c r="H48" s="35" t="s">
        <v>4113</v>
      </c>
      <c r="I48" s="77">
        <v>64437900</v>
      </c>
      <c r="J48" s="74" t="s">
        <v>50</v>
      </c>
    </row>
    <row r="49" spans="2:10" ht="25.5" x14ac:dyDescent="0.2">
      <c r="B49" s="57" t="s">
        <v>4109</v>
      </c>
      <c r="C49" s="57" t="s">
        <v>4140</v>
      </c>
      <c r="D49" s="32" t="s">
        <v>4111</v>
      </c>
      <c r="E49" s="57" t="s">
        <v>4140</v>
      </c>
      <c r="F49" s="77">
        <v>17183440</v>
      </c>
      <c r="G49" s="35" t="s">
        <v>4112</v>
      </c>
      <c r="H49" s="35" t="s">
        <v>4113</v>
      </c>
      <c r="I49" s="77">
        <v>17183440</v>
      </c>
      <c r="J49" s="74" t="s">
        <v>50</v>
      </c>
    </row>
    <row r="50" spans="2:10" ht="25.5" x14ac:dyDescent="0.2">
      <c r="B50" s="57" t="s">
        <v>4109</v>
      </c>
      <c r="C50" s="57" t="s">
        <v>4141</v>
      </c>
      <c r="D50" s="32" t="s">
        <v>4111</v>
      </c>
      <c r="E50" s="57" t="s">
        <v>4141</v>
      </c>
      <c r="F50" s="77">
        <v>11813615</v>
      </c>
      <c r="G50" s="35" t="s">
        <v>4112</v>
      </c>
      <c r="H50" s="35" t="s">
        <v>4113</v>
      </c>
      <c r="I50" s="77">
        <v>11813615</v>
      </c>
      <c r="J50" s="74" t="s">
        <v>50</v>
      </c>
    </row>
    <row r="51" spans="2:10" ht="25.5" x14ac:dyDescent="0.2">
      <c r="B51" s="57" t="s">
        <v>4109</v>
      </c>
      <c r="C51" s="57" t="s">
        <v>4142</v>
      </c>
      <c r="D51" s="32" t="s">
        <v>4111</v>
      </c>
      <c r="E51" s="57" t="s">
        <v>4142</v>
      </c>
      <c r="F51" s="77">
        <v>55846180</v>
      </c>
      <c r="G51" s="35" t="s">
        <v>4112</v>
      </c>
      <c r="H51" s="35" t="s">
        <v>4113</v>
      </c>
      <c r="I51" s="77">
        <v>55846180</v>
      </c>
      <c r="J51" s="74" t="s">
        <v>50</v>
      </c>
    </row>
    <row r="52" spans="2:10" ht="25.5" x14ac:dyDescent="0.2">
      <c r="B52" s="57" t="s">
        <v>4109</v>
      </c>
      <c r="C52" s="57" t="s">
        <v>4143</v>
      </c>
      <c r="D52" s="32" t="s">
        <v>4111</v>
      </c>
      <c r="E52" s="57" t="s">
        <v>4143</v>
      </c>
      <c r="F52" s="77">
        <v>23627230</v>
      </c>
      <c r="G52" s="35" t="s">
        <v>4112</v>
      </c>
      <c r="H52" s="35" t="s">
        <v>4113</v>
      </c>
      <c r="I52" s="77">
        <v>23627230</v>
      </c>
      <c r="J52" s="74" t="s">
        <v>50</v>
      </c>
    </row>
    <row r="53" spans="2:10" ht="25.5" x14ac:dyDescent="0.2">
      <c r="B53" s="57" t="s">
        <v>4109</v>
      </c>
      <c r="C53" s="57" t="s">
        <v>4144</v>
      </c>
      <c r="D53" s="32" t="s">
        <v>4111</v>
      </c>
      <c r="E53" s="57" t="s">
        <v>4144</v>
      </c>
      <c r="F53" s="77">
        <v>57994110</v>
      </c>
      <c r="G53" s="35" t="s">
        <v>4112</v>
      </c>
      <c r="H53" s="35" t="s">
        <v>4113</v>
      </c>
      <c r="I53" s="77">
        <v>57994110</v>
      </c>
      <c r="J53" s="74" t="s">
        <v>50</v>
      </c>
    </row>
    <row r="54" spans="2:10" ht="25.5" x14ac:dyDescent="0.2">
      <c r="B54" s="57" t="s">
        <v>4109</v>
      </c>
      <c r="C54" s="57" t="s">
        <v>4145</v>
      </c>
      <c r="D54" s="32" t="s">
        <v>4111</v>
      </c>
      <c r="E54" s="57" t="s">
        <v>4145</v>
      </c>
      <c r="F54" s="77">
        <v>8591720</v>
      </c>
      <c r="G54" s="35" t="s">
        <v>4112</v>
      </c>
      <c r="H54" s="35" t="s">
        <v>4113</v>
      </c>
      <c r="I54" s="77">
        <v>8591720</v>
      </c>
      <c r="J54" s="74" t="s">
        <v>50</v>
      </c>
    </row>
    <row r="55" spans="2:10" ht="25.5" x14ac:dyDescent="0.2">
      <c r="B55" s="57" t="s">
        <v>4109</v>
      </c>
      <c r="C55" s="57" t="s">
        <v>4146</v>
      </c>
      <c r="D55" s="32" t="s">
        <v>4111</v>
      </c>
      <c r="E55" s="57" t="s">
        <v>4146</v>
      </c>
      <c r="F55" s="77">
        <v>20405335</v>
      </c>
      <c r="G55" s="35" t="s">
        <v>4112</v>
      </c>
      <c r="H55" s="35" t="s">
        <v>4113</v>
      </c>
      <c r="I55" s="77">
        <v>20405335</v>
      </c>
      <c r="J55" s="74" t="s">
        <v>50</v>
      </c>
    </row>
    <row r="56" spans="2:10" ht="25.5" x14ac:dyDescent="0.2">
      <c r="B56" s="57" t="s">
        <v>4109</v>
      </c>
      <c r="C56" s="57" t="s">
        <v>4147</v>
      </c>
      <c r="D56" s="32" t="s">
        <v>4111</v>
      </c>
      <c r="E56" s="57" t="s">
        <v>4147</v>
      </c>
      <c r="F56" s="77">
        <v>75177550</v>
      </c>
      <c r="G56" s="35" t="s">
        <v>4112</v>
      </c>
      <c r="H56" s="35" t="s">
        <v>4113</v>
      </c>
      <c r="I56" s="77">
        <v>75177550</v>
      </c>
      <c r="J56" s="74" t="s">
        <v>50</v>
      </c>
    </row>
    <row r="57" spans="2:10" ht="25.5" x14ac:dyDescent="0.2">
      <c r="B57" s="57" t="s">
        <v>4109</v>
      </c>
      <c r="C57" s="57" t="s">
        <v>4148</v>
      </c>
      <c r="D57" s="32" t="s">
        <v>4111</v>
      </c>
      <c r="E57" s="57" t="s">
        <v>4148</v>
      </c>
      <c r="F57" s="77">
        <v>41884635</v>
      </c>
      <c r="G57" s="35" t="s">
        <v>4112</v>
      </c>
      <c r="H57" s="35" t="s">
        <v>4113</v>
      </c>
      <c r="I57" s="77">
        <v>41884635</v>
      </c>
      <c r="J57" s="74" t="s">
        <v>50</v>
      </c>
    </row>
    <row r="58" spans="2:10" ht="25.5" x14ac:dyDescent="0.2">
      <c r="B58" s="57" t="s">
        <v>4109</v>
      </c>
      <c r="C58" s="57" t="s">
        <v>4149</v>
      </c>
      <c r="D58" s="32" t="s">
        <v>4111</v>
      </c>
      <c r="E58" s="57" t="s">
        <v>4149</v>
      </c>
      <c r="F58" s="77">
        <v>15035510</v>
      </c>
      <c r="G58" s="35" t="s">
        <v>4112</v>
      </c>
      <c r="H58" s="35" t="s">
        <v>4113</v>
      </c>
      <c r="I58" s="77">
        <v>15035510</v>
      </c>
      <c r="J58" s="74" t="s">
        <v>50</v>
      </c>
    </row>
    <row r="59" spans="2:10" ht="25.5" x14ac:dyDescent="0.2">
      <c r="B59" s="57" t="s">
        <v>4109</v>
      </c>
      <c r="C59" s="57" t="s">
        <v>4150</v>
      </c>
      <c r="D59" s="32" t="s">
        <v>4111</v>
      </c>
      <c r="E59" s="57" t="s">
        <v>4150</v>
      </c>
      <c r="F59" s="77">
        <v>24701195</v>
      </c>
      <c r="G59" s="35" t="s">
        <v>4112</v>
      </c>
      <c r="H59" s="35" t="s">
        <v>4113</v>
      </c>
      <c r="I59" s="77">
        <v>24701195</v>
      </c>
      <c r="J59" s="74" t="s">
        <v>50</v>
      </c>
    </row>
    <row r="60" spans="2:10" ht="25.5" x14ac:dyDescent="0.2">
      <c r="B60" s="57" t="s">
        <v>4109</v>
      </c>
      <c r="C60" s="57" t="s">
        <v>4151</v>
      </c>
      <c r="D60" s="32" t="s">
        <v>4111</v>
      </c>
      <c r="E60" s="57" t="s">
        <v>4151</v>
      </c>
      <c r="F60" s="77">
        <v>120284080</v>
      </c>
      <c r="G60" s="35" t="s">
        <v>4112</v>
      </c>
      <c r="H60" s="35" t="s">
        <v>4113</v>
      </c>
      <c r="I60" s="77">
        <v>120284080</v>
      </c>
      <c r="J60" s="74" t="s">
        <v>50</v>
      </c>
    </row>
    <row r="61" spans="2:10" ht="25.5" x14ac:dyDescent="0.2">
      <c r="B61" s="57" t="s">
        <v>4109</v>
      </c>
      <c r="C61" s="57" t="s">
        <v>4152</v>
      </c>
      <c r="D61" s="32" t="s">
        <v>4111</v>
      </c>
      <c r="E61" s="57" t="s">
        <v>4152</v>
      </c>
      <c r="F61" s="77">
        <v>77325480</v>
      </c>
      <c r="G61" s="35" t="s">
        <v>4112</v>
      </c>
      <c r="H61" s="35" t="s">
        <v>4113</v>
      </c>
      <c r="I61" s="77">
        <v>77325480</v>
      </c>
      <c r="J61" s="74" t="s">
        <v>50</v>
      </c>
    </row>
    <row r="62" spans="2:10" ht="25.5" x14ac:dyDescent="0.2">
      <c r="B62" s="57" t="s">
        <v>4109</v>
      </c>
      <c r="C62" s="57" t="s">
        <v>4153</v>
      </c>
      <c r="D62" s="32" t="s">
        <v>4111</v>
      </c>
      <c r="E62" s="57" t="s">
        <v>4153</v>
      </c>
      <c r="F62" s="77">
        <v>49402390</v>
      </c>
      <c r="G62" s="35" t="s">
        <v>4112</v>
      </c>
      <c r="H62" s="35" t="s">
        <v>4113</v>
      </c>
      <c r="I62" s="77">
        <v>49402390</v>
      </c>
      <c r="J62" s="74" t="s">
        <v>50</v>
      </c>
    </row>
    <row r="63" spans="2:10" ht="25.5" x14ac:dyDescent="0.2">
      <c r="B63" s="57" t="s">
        <v>4109</v>
      </c>
      <c r="C63" s="57" t="s">
        <v>4154</v>
      </c>
      <c r="D63" s="32" t="s">
        <v>4111</v>
      </c>
      <c r="E63" s="57" t="s">
        <v>4154</v>
      </c>
      <c r="F63" s="77">
        <v>67659795</v>
      </c>
      <c r="G63" s="35" t="s">
        <v>4112</v>
      </c>
      <c r="H63" s="35" t="s">
        <v>4113</v>
      </c>
      <c r="I63" s="77">
        <v>67659795</v>
      </c>
      <c r="J63" s="74" t="s">
        <v>50</v>
      </c>
    </row>
    <row r="64" spans="2:10" ht="25.5" x14ac:dyDescent="0.2">
      <c r="B64" s="57" t="s">
        <v>4109</v>
      </c>
      <c r="C64" s="57" t="s">
        <v>4155</v>
      </c>
      <c r="D64" s="32" t="s">
        <v>4111</v>
      </c>
      <c r="E64" s="57" t="s">
        <v>4155</v>
      </c>
      <c r="F64" s="77">
        <v>11813615</v>
      </c>
      <c r="G64" s="35" t="s">
        <v>4112</v>
      </c>
      <c r="H64" s="35" t="s">
        <v>4113</v>
      </c>
      <c r="I64" s="77">
        <v>11813615</v>
      </c>
      <c r="J64" s="74" t="s">
        <v>50</v>
      </c>
    </row>
    <row r="65" spans="2:10" ht="25.5" x14ac:dyDescent="0.2">
      <c r="B65" s="57" t="s">
        <v>4109</v>
      </c>
      <c r="C65" s="57" t="s">
        <v>4156</v>
      </c>
      <c r="D65" s="32" t="s">
        <v>4111</v>
      </c>
      <c r="E65" s="57" t="s">
        <v>4156</v>
      </c>
      <c r="F65" s="77">
        <v>9665685</v>
      </c>
      <c r="G65" s="35" t="s">
        <v>4112</v>
      </c>
      <c r="H65" s="35" t="s">
        <v>4113</v>
      </c>
      <c r="I65" s="77">
        <v>9665685</v>
      </c>
      <c r="J65" s="74" t="s">
        <v>50</v>
      </c>
    </row>
    <row r="66" spans="2:10" ht="25.5" x14ac:dyDescent="0.2">
      <c r="B66" s="57" t="s">
        <v>4109</v>
      </c>
      <c r="C66" s="57" t="s">
        <v>4157</v>
      </c>
      <c r="D66" s="32" t="s">
        <v>4111</v>
      </c>
      <c r="E66" s="57" t="s">
        <v>4157</v>
      </c>
      <c r="F66" s="77">
        <v>146059240</v>
      </c>
      <c r="G66" s="35" t="s">
        <v>4112</v>
      </c>
      <c r="H66" s="35" t="s">
        <v>4113</v>
      </c>
      <c r="I66" s="77">
        <v>146059240</v>
      </c>
      <c r="J66" s="74" t="s">
        <v>50</v>
      </c>
    </row>
    <row r="67" spans="2:10" ht="25.5" x14ac:dyDescent="0.2">
      <c r="B67" s="57" t="s">
        <v>4109</v>
      </c>
      <c r="C67" s="57" t="s">
        <v>4158</v>
      </c>
      <c r="D67" s="32" t="s">
        <v>4111</v>
      </c>
      <c r="E67" s="57" t="s">
        <v>4158</v>
      </c>
      <c r="F67" s="77">
        <v>39736705</v>
      </c>
      <c r="G67" s="35" t="s">
        <v>4112</v>
      </c>
      <c r="H67" s="35" t="s">
        <v>4113</v>
      </c>
      <c r="I67" s="77">
        <v>39736705</v>
      </c>
      <c r="J67" s="74" t="s">
        <v>50</v>
      </c>
    </row>
    <row r="68" spans="2:10" ht="25.5" x14ac:dyDescent="0.2">
      <c r="B68" s="57" t="s">
        <v>4109</v>
      </c>
      <c r="C68" s="57" t="s">
        <v>4159</v>
      </c>
      <c r="D68" s="32" t="s">
        <v>4111</v>
      </c>
      <c r="E68" s="57" t="s">
        <v>4159</v>
      </c>
      <c r="F68" s="77">
        <v>16109475</v>
      </c>
      <c r="G68" s="35" t="s">
        <v>4112</v>
      </c>
      <c r="H68" s="35" t="s">
        <v>4113</v>
      </c>
      <c r="I68" s="77">
        <v>16109475</v>
      </c>
      <c r="J68" s="74" t="s">
        <v>50</v>
      </c>
    </row>
    <row r="69" spans="2:10" ht="25.5" x14ac:dyDescent="0.2">
      <c r="B69" s="57" t="s">
        <v>4109</v>
      </c>
      <c r="C69" s="57" t="s">
        <v>4160</v>
      </c>
      <c r="D69" s="32" t="s">
        <v>4111</v>
      </c>
      <c r="E69" s="57" t="s">
        <v>4160</v>
      </c>
      <c r="F69" s="77">
        <v>99878745</v>
      </c>
      <c r="G69" s="35" t="s">
        <v>4112</v>
      </c>
      <c r="H69" s="35" t="s">
        <v>4113</v>
      </c>
      <c r="I69" s="77">
        <v>99878745</v>
      </c>
      <c r="J69" s="74" t="s">
        <v>50</v>
      </c>
    </row>
    <row r="70" spans="2:10" ht="25.5" x14ac:dyDescent="0.2">
      <c r="B70" s="57" t="s">
        <v>4109</v>
      </c>
      <c r="C70" s="57" t="s">
        <v>4161</v>
      </c>
      <c r="D70" s="32" t="s">
        <v>4111</v>
      </c>
      <c r="E70" s="57" t="s">
        <v>4161</v>
      </c>
      <c r="F70" s="77">
        <v>294266410</v>
      </c>
      <c r="G70" s="35" t="s">
        <v>4112</v>
      </c>
      <c r="H70" s="35" t="s">
        <v>4113</v>
      </c>
      <c r="I70" s="77">
        <v>294266410</v>
      </c>
      <c r="J70" s="74" t="s">
        <v>50</v>
      </c>
    </row>
    <row r="71" spans="2:10" ht="25.5" x14ac:dyDescent="0.2">
      <c r="B71" s="57" t="s">
        <v>4109</v>
      </c>
      <c r="C71" s="57" t="s">
        <v>4162</v>
      </c>
      <c r="D71" s="32" t="s">
        <v>4111</v>
      </c>
      <c r="E71" s="57" t="s">
        <v>4162</v>
      </c>
      <c r="F71" s="77">
        <v>18257405</v>
      </c>
      <c r="G71" s="35" t="s">
        <v>4112</v>
      </c>
      <c r="H71" s="35" t="s">
        <v>4113</v>
      </c>
      <c r="I71" s="77">
        <v>18257405</v>
      </c>
      <c r="J71" s="74" t="s">
        <v>50</v>
      </c>
    </row>
    <row r="72" spans="2:10" ht="25.5" x14ac:dyDescent="0.2">
      <c r="B72" s="57" t="s">
        <v>4109</v>
      </c>
      <c r="C72" s="57" t="s">
        <v>4163</v>
      </c>
      <c r="D72" s="32" t="s">
        <v>4111</v>
      </c>
      <c r="E72" s="57" t="s">
        <v>4163</v>
      </c>
      <c r="F72" s="77">
        <v>15035510</v>
      </c>
      <c r="G72" s="35" t="s">
        <v>4112</v>
      </c>
      <c r="H72" s="35" t="s">
        <v>4113</v>
      </c>
      <c r="I72" s="77">
        <v>15035510</v>
      </c>
      <c r="J72" s="74" t="s">
        <v>50</v>
      </c>
    </row>
    <row r="73" spans="2:10" ht="25.5" x14ac:dyDescent="0.2">
      <c r="B73" s="57" t="s">
        <v>4109</v>
      </c>
      <c r="C73" s="57" t="s">
        <v>4164</v>
      </c>
      <c r="D73" s="32" t="s">
        <v>4111</v>
      </c>
      <c r="E73" s="57" t="s">
        <v>4164</v>
      </c>
      <c r="F73" s="77">
        <v>17183440</v>
      </c>
      <c r="G73" s="35" t="s">
        <v>4112</v>
      </c>
      <c r="H73" s="35" t="s">
        <v>4113</v>
      </c>
      <c r="I73" s="77">
        <v>17183440</v>
      </c>
      <c r="J73" s="74" t="s">
        <v>50</v>
      </c>
    </row>
    <row r="74" spans="2:10" ht="25.5" x14ac:dyDescent="0.2">
      <c r="B74" s="57" t="s">
        <v>4109</v>
      </c>
      <c r="C74" s="57" t="s">
        <v>4165</v>
      </c>
      <c r="D74" s="32" t="s">
        <v>4111</v>
      </c>
      <c r="E74" s="57" t="s">
        <v>4165</v>
      </c>
      <c r="F74" s="77">
        <v>28997055</v>
      </c>
      <c r="G74" s="35" t="s">
        <v>4112</v>
      </c>
      <c r="H74" s="35" t="s">
        <v>4113</v>
      </c>
      <c r="I74" s="77">
        <v>28997055</v>
      </c>
      <c r="J74" s="74" t="s">
        <v>50</v>
      </c>
    </row>
    <row r="75" spans="2:10" ht="25.5" x14ac:dyDescent="0.2">
      <c r="B75" s="57" t="s">
        <v>4109</v>
      </c>
      <c r="C75" s="57" t="s">
        <v>4166</v>
      </c>
      <c r="D75" s="32" t="s">
        <v>4111</v>
      </c>
      <c r="E75" s="57" t="s">
        <v>4166</v>
      </c>
      <c r="F75" s="77">
        <v>31144985</v>
      </c>
      <c r="G75" s="35" t="s">
        <v>4112</v>
      </c>
      <c r="H75" s="35" t="s">
        <v>4113</v>
      </c>
      <c r="I75" s="77">
        <v>31144985</v>
      </c>
      <c r="J75" s="74" t="s">
        <v>50</v>
      </c>
    </row>
    <row r="76" spans="2:10" ht="25.5" x14ac:dyDescent="0.2">
      <c r="B76" s="57" t="s">
        <v>4109</v>
      </c>
      <c r="C76" s="57" t="s">
        <v>4167</v>
      </c>
      <c r="D76" s="32" t="s">
        <v>4111</v>
      </c>
      <c r="E76" s="57" t="s">
        <v>4167</v>
      </c>
      <c r="F76" s="77">
        <v>54772215</v>
      </c>
      <c r="G76" s="35" t="s">
        <v>4112</v>
      </c>
      <c r="H76" s="35" t="s">
        <v>4113</v>
      </c>
      <c r="I76" s="77">
        <v>54772215</v>
      </c>
      <c r="J76" s="74" t="s">
        <v>50</v>
      </c>
    </row>
    <row r="77" spans="2:10" ht="25.5" x14ac:dyDescent="0.2">
      <c r="B77" s="57" t="s">
        <v>4109</v>
      </c>
      <c r="C77" s="57" t="s">
        <v>4168</v>
      </c>
      <c r="D77" s="32" t="s">
        <v>4111</v>
      </c>
      <c r="E77" s="57" t="s">
        <v>4168</v>
      </c>
      <c r="F77" s="77">
        <v>11813615</v>
      </c>
      <c r="G77" s="35" t="s">
        <v>4112</v>
      </c>
      <c r="H77" s="35" t="s">
        <v>4113</v>
      </c>
      <c r="I77" s="77">
        <v>11813615</v>
      </c>
      <c r="J77" s="74" t="s">
        <v>50</v>
      </c>
    </row>
    <row r="78" spans="2:10" ht="25.5" x14ac:dyDescent="0.2">
      <c r="B78" s="57" t="s">
        <v>4109</v>
      </c>
      <c r="C78" s="57" t="s">
        <v>4169</v>
      </c>
      <c r="D78" s="32" t="s">
        <v>4111</v>
      </c>
      <c r="E78" s="57" t="s">
        <v>4169</v>
      </c>
      <c r="F78" s="77">
        <v>30071020</v>
      </c>
      <c r="G78" s="35" t="s">
        <v>4112</v>
      </c>
      <c r="H78" s="35" t="s">
        <v>4113</v>
      </c>
      <c r="I78" s="77">
        <v>30071020</v>
      </c>
      <c r="J78" s="74" t="s">
        <v>50</v>
      </c>
    </row>
    <row r="79" spans="2:10" ht="25.5" x14ac:dyDescent="0.2">
      <c r="B79" s="57" t="s">
        <v>4109</v>
      </c>
      <c r="C79" s="57" t="s">
        <v>4170</v>
      </c>
      <c r="D79" s="32" t="s">
        <v>4111</v>
      </c>
      <c r="E79" s="57" t="s">
        <v>4170</v>
      </c>
      <c r="F79" s="77">
        <v>10739650</v>
      </c>
      <c r="G79" s="35" t="s">
        <v>4112</v>
      </c>
      <c r="H79" s="35" t="s">
        <v>4113</v>
      </c>
      <c r="I79" s="77">
        <v>10739650</v>
      </c>
      <c r="J79" s="74" t="s">
        <v>50</v>
      </c>
    </row>
    <row r="80" spans="2:10" ht="25.5" x14ac:dyDescent="0.2">
      <c r="B80" s="57" t="s">
        <v>4109</v>
      </c>
      <c r="C80" s="57" t="s">
        <v>4171</v>
      </c>
      <c r="D80" s="32" t="s">
        <v>4111</v>
      </c>
      <c r="E80" s="57" t="s">
        <v>4171</v>
      </c>
      <c r="F80" s="77">
        <v>17183440</v>
      </c>
      <c r="G80" s="35" t="s">
        <v>4112</v>
      </c>
      <c r="H80" s="35" t="s">
        <v>4113</v>
      </c>
      <c r="I80" s="77">
        <v>17183440</v>
      </c>
      <c r="J80" s="74" t="s">
        <v>50</v>
      </c>
    </row>
    <row r="81" spans="2:10" ht="25.5" x14ac:dyDescent="0.2">
      <c r="B81" s="57" t="s">
        <v>4109</v>
      </c>
      <c r="C81" s="57" t="s">
        <v>4172</v>
      </c>
      <c r="D81" s="32" t="s">
        <v>4111</v>
      </c>
      <c r="E81" s="57" t="s">
        <v>4172</v>
      </c>
      <c r="F81" s="77">
        <v>17183440</v>
      </c>
      <c r="G81" s="35" t="s">
        <v>4112</v>
      </c>
      <c r="H81" s="35" t="s">
        <v>4113</v>
      </c>
      <c r="I81" s="77">
        <v>17183440</v>
      </c>
      <c r="J81" s="74" t="s">
        <v>50</v>
      </c>
    </row>
    <row r="82" spans="2:10" ht="25.5" x14ac:dyDescent="0.2">
      <c r="B82" s="57" t="s">
        <v>4109</v>
      </c>
      <c r="C82" s="57" t="s">
        <v>4173</v>
      </c>
      <c r="D82" s="32" t="s">
        <v>4111</v>
      </c>
      <c r="E82" s="57" t="s">
        <v>4173</v>
      </c>
      <c r="F82" s="77">
        <v>7517755</v>
      </c>
      <c r="G82" s="35" t="s">
        <v>4112</v>
      </c>
      <c r="H82" s="35" t="s">
        <v>4113</v>
      </c>
      <c r="I82" s="77">
        <v>7517755</v>
      </c>
      <c r="J82" s="74" t="s">
        <v>50</v>
      </c>
    </row>
    <row r="83" spans="2:10" ht="25.5" x14ac:dyDescent="0.2">
      <c r="B83" s="57" t="s">
        <v>4109</v>
      </c>
      <c r="C83" s="57" t="s">
        <v>4174</v>
      </c>
      <c r="D83" s="32" t="s">
        <v>4111</v>
      </c>
      <c r="E83" s="57" t="s">
        <v>4174</v>
      </c>
      <c r="F83" s="77">
        <v>31144985</v>
      </c>
      <c r="G83" s="35" t="s">
        <v>4112</v>
      </c>
      <c r="H83" s="35" t="s">
        <v>4113</v>
      </c>
      <c r="I83" s="77">
        <v>31144985</v>
      </c>
      <c r="J83" s="74" t="s">
        <v>50</v>
      </c>
    </row>
    <row r="84" spans="2:10" ht="25.5" x14ac:dyDescent="0.2">
      <c r="B84" s="57" t="s">
        <v>4109</v>
      </c>
      <c r="C84" s="57" t="s">
        <v>4175</v>
      </c>
      <c r="D84" s="32" t="s">
        <v>4111</v>
      </c>
      <c r="E84" s="57" t="s">
        <v>4176</v>
      </c>
      <c r="F84" s="77">
        <v>21479300</v>
      </c>
      <c r="G84" s="35" t="s">
        <v>4112</v>
      </c>
      <c r="H84" s="35" t="s">
        <v>4113</v>
      </c>
      <c r="I84" s="77">
        <v>21479300</v>
      </c>
      <c r="J84" s="74" t="s">
        <v>50</v>
      </c>
    </row>
    <row r="85" spans="2:10" ht="25.5" x14ac:dyDescent="0.2">
      <c r="B85" s="57" t="s">
        <v>4109</v>
      </c>
      <c r="C85" s="57" t="s">
        <v>4177</v>
      </c>
      <c r="D85" s="32" t="s">
        <v>4111</v>
      </c>
      <c r="E85" s="57" t="s">
        <v>4177</v>
      </c>
      <c r="F85" s="77">
        <v>42958600</v>
      </c>
      <c r="G85" s="35" t="s">
        <v>4112</v>
      </c>
      <c r="H85" s="35" t="s">
        <v>4113</v>
      </c>
      <c r="I85" s="77">
        <v>42958600</v>
      </c>
      <c r="J85" s="74" t="s">
        <v>50</v>
      </c>
    </row>
    <row r="86" spans="2:10" ht="25.5" x14ac:dyDescent="0.2">
      <c r="B86" s="57" t="s">
        <v>4109</v>
      </c>
      <c r="C86" s="57" t="s">
        <v>4178</v>
      </c>
      <c r="D86" s="32" t="s">
        <v>4111</v>
      </c>
      <c r="E86" s="57" t="s">
        <v>4178</v>
      </c>
      <c r="F86" s="77">
        <v>22553265</v>
      </c>
      <c r="G86" s="35" t="s">
        <v>4112</v>
      </c>
      <c r="H86" s="35" t="s">
        <v>4113</v>
      </c>
      <c r="I86" s="77">
        <v>22553265</v>
      </c>
      <c r="J86" s="74" t="s">
        <v>50</v>
      </c>
    </row>
    <row r="87" spans="2:10" ht="25.5" x14ac:dyDescent="0.2">
      <c r="B87" s="57" t="s">
        <v>4109</v>
      </c>
      <c r="C87" s="57" t="s">
        <v>4179</v>
      </c>
      <c r="D87" s="32" t="s">
        <v>4111</v>
      </c>
      <c r="E87" s="57" t="s">
        <v>4179</v>
      </c>
      <c r="F87" s="77">
        <v>9665685</v>
      </c>
      <c r="G87" s="35" t="s">
        <v>4112</v>
      </c>
      <c r="H87" s="35" t="s">
        <v>4113</v>
      </c>
      <c r="I87" s="77">
        <v>9665685</v>
      </c>
      <c r="J87" s="74" t="s">
        <v>50</v>
      </c>
    </row>
    <row r="88" spans="2:10" ht="25.5" x14ac:dyDescent="0.2">
      <c r="B88" s="57" t="s">
        <v>4109</v>
      </c>
      <c r="C88" s="57" t="s">
        <v>4180</v>
      </c>
      <c r="D88" s="32" t="s">
        <v>4111</v>
      </c>
      <c r="E88" s="57" t="s">
        <v>4180</v>
      </c>
      <c r="F88" s="77">
        <v>26849125</v>
      </c>
      <c r="G88" s="35" t="s">
        <v>4112</v>
      </c>
      <c r="H88" s="35" t="s">
        <v>4113</v>
      </c>
      <c r="I88" s="77">
        <v>26849125</v>
      </c>
      <c r="J88" s="74" t="s">
        <v>50</v>
      </c>
    </row>
    <row r="89" spans="2:10" ht="25.5" x14ac:dyDescent="0.2">
      <c r="B89" s="57" t="s">
        <v>4109</v>
      </c>
      <c r="C89" s="57" t="s">
        <v>4181</v>
      </c>
      <c r="D89" s="32" t="s">
        <v>4111</v>
      </c>
      <c r="E89" s="57" t="s">
        <v>4181</v>
      </c>
      <c r="F89" s="77">
        <v>82695305</v>
      </c>
      <c r="G89" s="35" t="s">
        <v>4112</v>
      </c>
      <c r="H89" s="35" t="s">
        <v>4113</v>
      </c>
      <c r="I89" s="77">
        <v>82695305</v>
      </c>
      <c r="J89" s="74" t="s">
        <v>50</v>
      </c>
    </row>
    <row r="90" spans="2:10" ht="25.5" x14ac:dyDescent="0.2">
      <c r="B90" s="57" t="s">
        <v>4109</v>
      </c>
      <c r="C90" s="57" t="s">
        <v>4182</v>
      </c>
      <c r="D90" s="32" t="s">
        <v>4111</v>
      </c>
      <c r="E90" s="57" t="s">
        <v>4182</v>
      </c>
      <c r="F90" s="77">
        <v>11813615</v>
      </c>
      <c r="G90" s="35" t="s">
        <v>4112</v>
      </c>
      <c r="H90" s="35" t="s">
        <v>4113</v>
      </c>
      <c r="I90" s="77">
        <v>11813615</v>
      </c>
      <c r="J90" s="74" t="s">
        <v>50</v>
      </c>
    </row>
    <row r="91" spans="2:10" ht="25.5" x14ac:dyDescent="0.2">
      <c r="B91" s="57" t="s">
        <v>4109</v>
      </c>
      <c r="C91" s="57" t="s">
        <v>4183</v>
      </c>
      <c r="D91" s="32" t="s">
        <v>4111</v>
      </c>
      <c r="E91" s="57" t="s">
        <v>4183</v>
      </c>
      <c r="F91" s="77">
        <v>22553265</v>
      </c>
      <c r="G91" s="35" t="s">
        <v>4112</v>
      </c>
      <c r="H91" s="35" t="s">
        <v>4113</v>
      </c>
      <c r="I91" s="77">
        <v>22553265</v>
      </c>
      <c r="J91" s="74" t="s">
        <v>50</v>
      </c>
    </row>
    <row r="92" spans="2:10" ht="25.5" x14ac:dyDescent="0.2">
      <c r="B92" s="57" t="s">
        <v>4109</v>
      </c>
      <c r="C92" s="57" t="s">
        <v>4184</v>
      </c>
      <c r="D92" s="32" t="s">
        <v>4111</v>
      </c>
      <c r="E92" s="57" t="s">
        <v>4184</v>
      </c>
      <c r="F92" s="77">
        <v>4295860</v>
      </c>
      <c r="G92" s="35" t="s">
        <v>4112</v>
      </c>
      <c r="H92" s="35" t="s">
        <v>4113</v>
      </c>
      <c r="I92" s="77">
        <v>4295860</v>
      </c>
      <c r="J92" s="74" t="s">
        <v>50</v>
      </c>
    </row>
    <row r="93" spans="2:10" ht="25.5" x14ac:dyDescent="0.2">
      <c r="B93" s="57" t="s">
        <v>4109</v>
      </c>
      <c r="C93" s="57" t="s">
        <v>4185</v>
      </c>
      <c r="D93" s="32" t="s">
        <v>4111</v>
      </c>
      <c r="E93" s="57" t="s">
        <v>4185</v>
      </c>
      <c r="F93" s="77">
        <v>18257405</v>
      </c>
      <c r="G93" s="35" t="s">
        <v>4112</v>
      </c>
      <c r="H93" s="35" t="s">
        <v>4113</v>
      </c>
      <c r="I93" s="77">
        <v>18257405</v>
      </c>
      <c r="J93" s="74" t="s">
        <v>50</v>
      </c>
    </row>
    <row r="94" spans="2:10" ht="25.5" x14ac:dyDescent="0.2">
      <c r="B94" s="57" t="s">
        <v>4109</v>
      </c>
      <c r="C94" s="57" t="s">
        <v>4186</v>
      </c>
      <c r="D94" s="32" t="s">
        <v>4111</v>
      </c>
      <c r="E94" s="57" t="s">
        <v>4186</v>
      </c>
      <c r="F94" s="77">
        <v>9665685</v>
      </c>
      <c r="G94" s="35" t="s">
        <v>4112</v>
      </c>
      <c r="H94" s="35" t="s">
        <v>4113</v>
      </c>
      <c r="I94" s="77">
        <v>9665685</v>
      </c>
      <c r="J94" s="74" t="s">
        <v>50</v>
      </c>
    </row>
    <row r="95" spans="2:10" ht="25.5" x14ac:dyDescent="0.2">
      <c r="B95" s="57" t="s">
        <v>4109</v>
      </c>
      <c r="C95" s="57" t="s">
        <v>4187</v>
      </c>
      <c r="D95" s="32" t="s">
        <v>4111</v>
      </c>
      <c r="E95" s="57" t="s">
        <v>4187</v>
      </c>
      <c r="F95" s="77">
        <v>47254460</v>
      </c>
      <c r="G95" s="35" t="s">
        <v>4112</v>
      </c>
      <c r="H95" s="35" t="s">
        <v>4113</v>
      </c>
      <c r="I95" s="77">
        <v>47254460</v>
      </c>
      <c r="J95" s="74" t="s">
        <v>50</v>
      </c>
    </row>
    <row r="96" spans="2:10" ht="25.5" x14ac:dyDescent="0.2">
      <c r="B96" s="57" t="s">
        <v>4109</v>
      </c>
      <c r="C96" s="57" t="s">
        <v>4188</v>
      </c>
      <c r="D96" s="32" t="s">
        <v>4111</v>
      </c>
      <c r="E96" s="57" t="s">
        <v>4188</v>
      </c>
      <c r="F96" s="77">
        <v>281378830</v>
      </c>
      <c r="G96" s="35" t="s">
        <v>4112</v>
      </c>
      <c r="H96" s="35" t="s">
        <v>4113</v>
      </c>
      <c r="I96" s="77">
        <v>281378830</v>
      </c>
      <c r="J96" s="74" t="s">
        <v>50</v>
      </c>
    </row>
    <row r="97" spans="2:10" ht="25.5" x14ac:dyDescent="0.2">
      <c r="B97" s="57" t="s">
        <v>4109</v>
      </c>
      <c r="C97" s="57" t="s">
        <v>4189</v>
      </c>
      <c r="D97" s="32" t="s">
        <v>4111</v>
      </c>
      <c r="E97" s="57" t="s">
        <v>4189</v>
      </c>
      <c r="F97" s="77">
        <v>69807725</v>
      </c>
      <c r="G97" s="35" t="s">
        <v>4112</v>
      </c>
      <c r="H97" s="35" t="s">
        <v>4113</v>
      </c>
      <c r="I97" s="77">
        <v>69807725</v>
      </c>
      <c r="J97" s="74" t="s">
        <v>50</v>
      </c>
    </row>
    <row r="98" spans="2:10" ht="25.5" x14ac:dyDescent="0.2">
      <c r="B98" s="57" t="s">
        <v>4109</v>
      </c>
      <c r="C98" s="57" t="s">
        <v>4190</v>
      </c>
      <c r="D98" s="32" t="s">
        <v>4111</v>
      </c>
      <c r="E98" s="57" t="s">
        <v>4190</v>
      </c>
      <c r="F98" s="77">
        <v>16109475</v>
      </c>
      <c r="G98" s="35" t="s">
        <v>4112</v>
      </c>
      <c r="H98" s="35" t="s">
        <v>4113</v>
      </c>
      <c r="I98" s="77">
        <v>16109475</v>
      </c>
      <c r="J98" s="74" t="s">
        <v>50</v>
      </c>
    </row>
    <row r="99" spans="2:10" ht="25.5" x14ac:dyDescent="0.2">
      <c r="B99" s="57" t="s">
        <v>4109</v>
      </c>
      <c r="C99" s="57" t="s">
        <v>4191</v>
      </c>
      <c r="D99" s="32" t="s">
        <v>4111</v>
      </c>
      <c r="E99" s="57" t="s">
        <v>4191</v>
      </c>
      <c r="F99" s="77">
        <v>4295860</v>
      </c>
      <c r="G99" s="35" t="s">
        <v>4112</v>
      </c>
      <c r="H99" s="35" t="s">
        <v>4113</v>
      </c>
      <c r="I99" s="77">
        <v>4295860</v>
      </c>
      <c r="J99" s="74" t="s">
        <v>50</v>
      </c>
    </row>
    <row r="100" spans="2:10" ht="25.5" x14ac:dyDescent="0.2">
      <c r="B100" s="57" t="s">
        <v>4109</v>
      </c>
      <c r="C100" s="57" t="s">
        <v>4192</v>
      </c>
      <c r="D100" s="32" t="s">
        <v>4111</v>
      </c>
      <c r="E100" s="57" t="s">
        <v>4192</v>
      </c>
      <c r="F100" s="77">
        <v>27923090</v>
      </c>
      <c r="G100" s="35" t="s">
        <v>4112</v>
      </c>
      <c r="H100" s="35" t="s">
        <v>4113</v>
      </c>
      <c r="I100" s="77">
        <v>27923090</v>
      </c>
      <c r="J100" s="74" t="s">
        <v>50</v>
      </c>
    </row>
    <row r="101" spans="2:10" ht="25.5" x14ac:dyDescent="0.2">
      <c r="B101" s="57" t="s">
        <v>4109</v>
      </c>
      <c r="C101" s="57" t="s">
        <v>4193</v>
      </c>
      <c r="D101" s="32" t="s">
        <v>4111</v>
      </c>
      <c r="E101" s="57" t="s">
        <v>4193</v>
      </c>
      <c r="F101" s="77">
        <v>5369825</v>
      </c>
      <c r="G101" s="35" t="s">
        <v>4112</v>
      </c>
      <c r="H101" s="35" t="s">
        <v>4113</v>
      </c>
      <c r="I101" s="77">
        <v>5369825</v>
      </c>
      <c r="J101" s="74" t="s">
        <v>50</v>
      </c>
    </row>
    <row r="102" spans="2:10" ht="25.5" x14ac:dyDescent="0.2">
      <c r="B102" s="57" t="s">
        <v>4109</v>
      </c>
      <c r="C102" s="57" t="s">
        <v>4194</v>
      </c>
      <c r="D102" s="32" t="s">
        <v>4111</v>
      </c>
      <c r="E102" s="57" t="s">
        <v>4194</v>
      </c>
      <c r="F102" s="77">
        <v>13961545</v>
      </c>
      <c r="G102" s="35" t="s">
        <v>4112</v>
      </c>
      <c r="H102" s="35" t="s">
        <v>4113</v>
      </c>
      <c r="I102" s="77">
        <v>13961545</v>
      </c>
      <c r="J102" s="74" t="s">
        <v>50</v>
      </c>
    </row>
    <row r="103" spans="2:10" ht="25.5" x14ac:dyDescent="0.2">
      <c r="B103" s="57" t="s">
        <v>4109</v>
      </c>
      <c r="C103" s="57" t="s">
        <v>4195</v>
      </c>
      <c r="D103" s="32" t="s">
        <v>4111</v>
      </c>
      <c r="E103" s="57" t="s">
        <v>4195</v>
      </c>
      <c r="F103" s="77">
        <v>38662740</v>
      </c>
      <c r="G103" s="35" t="s">
        <v>4112</v>
      </c>
      <c r="H103" s="35" t="s">
        <v>4113</v>
      </c>
      <c r="I103" s="77">
        <v>38662740</v>
      </c>
      <c r="J103" s="74" t="s">
        <v>50</v>
      </c>
    </row>
    <row r="104" spans="2:10" ht="25.5" x14ac:dyDescent="0.2">
      <c r="B104" s="57" t="s">
        <v>4109</v>
      </c>
      <c r="C104" s="57" t="s">
        <v>4196</v>
      </c>
      <c r="D104" s="32" t="s">
        <v>4111</v>
      </c>
      <c r="E104" s="57" t="s">
        <v>4196</v>
      </c>
      <c r="F104" s="77">
        <v>8591720</v>
      </c>
      <c r="G104" s="35" t="s">
        <v>4112</v>
      </c>
      <c r="H104" s="35" t="s">
        <v>4113</v>
      </c>
      <c r="I104" s="77">
        <v>8591720</v>
      </c>
      <c r="J104" s="74" t="s">
        <v>50</v>
      </c>
    </row>
    <row r="105" spans="2:10" ht="25.5" x14ac:dyDescent="0.2">
      <c r="B105" s="57" t="s">
        <v>4109</v>
      </c>
      <c r="C105" s="57" t="s">
        <v>4197</v>
      </c>
      <c r="D105" s="32" t="s">
        <v>4111</v>
      </c>
      <c r="E105" s="57" t="s">
        <v>4197</v>
      </c>
      <c r="F105" s="77">
        <v>70881690</v>
      </c>
      <c r="G105" s="35" t="s">
        <v>4112</v>
      </c>
      <c r="H105" s="35" t="s">
        <v>4113</v>
      </c>
      <c r="I105" s="77">
        <v>70881690</v>
      </c>
      <c r="J105" s="74" t="s">
        <v>50</v>
      </c>
    </row>
    <row r="106" spans="2:10" ht="25.5" x14ac:dyDescent="0.2">
      <c r="B106" s="57" t="s">
        <v>4109</v>
      </c>
      <c r="C106" s="57" t="s">
        <v>4198</v>
      </c>
      <c r="D106" s="32" t="s">
        <v>4111</v>
      </c>
      <c r="E106" s="57" t="s">
        <v>4198</v>
      </c>
      <c r="F106" s="77">
        <v>13961545</v>
      </c>
      <c r="G106" s="35" t="s">
        <v>4112</v>
      </c>
      <c r="H106" s="35" t="s">
        <v>4113</v>
      </c>
      <c r="I106" s="77">
        <v>13961545</v>
      </c>
      <c r="J106" s="74" t="s">
        <v>50</v>
      </c>
    </row>
    <row r="107" spans="2:10" ht="25.5" x14ac:dyDescent="0.2">
      <c r="B107" s="57" t="s">
        <v>4109</v>
      </c>
      <c r="C107" s="57" t="s">
        <v>4199</v>
      </c>
      <c r="D107" s="32" t="s">
        <v>4111</v>
      </c>
      <c r="E107" s="57" t="s">
        <v>4199</v>
      </c>
      <c r="F107" s="77">
        <v>41884635</v>
      </c>
      <c r="G107" s="35" t="s">
        <v>4112</v>
      </c>
      <c r="H107" s="35" t="s">
        <v>4113</v>
      </c>
      <c r="I107" s="77">
        <v>41884635</v>
      </c>
      <c r="J107" s="74" t="s">
        <v>50</v>
      </c>
    </row>
    <row r="108" spans="2:10" ht="25.5" x14ac:dyDescent="0.2">
      <c r="B108" s="57" t="s">
        <v>4109</v>
      </c>
      <c r="C108" s="57" t="s">
        <v>4200</v>
      </c>
      <c r="D108" s="32" t="s">
        <v>4111</v>
      </c>
      <c r="E108" s="57" t="s">
        <v>4200</v>
      </c>
      <c r="F108" s="77">
        <v>187943875</v>
      </c>
      <c r="G108" s="35" t="s">
        <v>4112</v>
      </c>
      <c r="H108" s="35" t="s">
        <v>4113</v>
      </c>
      <c r="I108" s="77">
        <v>187943875</v>
      </c>
      <c r="J108" s="74" t="s">
        <v>50</v>
      </c>
    </row>
    <row r="109" spans="2:10" ht="25.5" x14ac:dyDescent="0.2">
      <c r="B109" s="57" t="s">
        <v>4109</v>
      </c>
      <c r="C109" s="57" t="s">
        <v>4201</v>
      </c>
      <c r="D109" s="32" t="s">
        <v>4111</v>
      </c>
      <c r="E109" s="57" t="s">
        <v>4201</v>
      </c>
      <c r="F109" s="77">
        <v>12887580</v>
      </c>
      <c r="G109" s="35" t="s">
        <v>4112</v>
      </c>
      <c r="H109" s="35" t="s">
        <v>4113</v>
      </c>
      <c r="I109" s="77">
        <v>12887580</v>
      </c>
      <c r="J109" s="74" t="s">
        <v>50</v>
      </c>
    </row>
    <row r="110" spans="2:10" ht="25.5" x14ac:dyDescent="0.2">
      <c r="B110" s="57" t="s">
        <v>4109</v>
      </c>
      <c r="C110" s="57" t="s">
        <v>4202</v>
      </c>
      <c r="D110" s="32" t="s">
        <v>4111</v>
      </c>
      <c r="E110" s="57" t="s">
        <v>4202</v>
      </c>
      <c r="F110" s="77">
        <v>55846180</v>
      </c>
      <c r="G110" s="35" t="s">
        <v>4112</v>
      </c>
      <c r="H110" s="35" t="s">
        <v>4113</v>
      </c>
      <c r="I110" s="77">
        <v>55846180</v>
      </c>
      <c r="J110" s="74" t="s">
        <v>50</v>
      </c>
    </row>
    <row r="111" spans="2:10" ht="25.5" x14ac:dyDescent="0.2">
      <c r="B111" s="57" t="s">
        <v>4109</v>
      </c>
      <c r="C111" s="57" t="s">
        <v>4203</v>
      </c>
      <c r="D111" s="32" t="s">
        <v>4111</v>
      </c>
      <c r="E111" s="57" t="s">
        <v>4203</v>
      </c>
      <c r="F111" s="77">
        <v>11813615</v>
      </c>
      <c r="G111" s="35" t="s">
        <v>4112</v>
      </c>
      <c r="H111" s="35" t="s">
        <v>4113</v>
      </c>
      <c r="I111" s="77">
        <v>11813615</v>
      </c>
      <c r="J111" s="74" t="s">
        <v>50</v>
      </c>
    </row>
    <row r="112" spans="2:10" ht="25.5" x14ac:dyDescent="0.2">
      <c r="B112" s="57" t="s">
        <v>4109</v>
      </c>
      <c r="C112" s="57" t="s">
        <v>4204</v>
      </c>
      <c r="D112" s="32" t="s">
        <v>4111</v>
      </c>
      <c r="E112" s="57" t="s">
        <v>4204</v>
      </c>
      <c r="F112" s="77">
        <v>11813615</v>
      </c>
      <c r="G112" s="35" t="s">
        <v>4112</v>
      </c>
      <c r="H112" s="35" t="s">
        <v>4113</v>
      </c>
      <c r="I112" s="77">
        <v>11813615</v>
      </c>
      <c r="J112" s="74" t="s">
        <v>50</v>
      </c>
    </row>
    <row r="113" spans="2:10" ht="25.5" x14ac:dyDescent="0.2">
      <c r="B113" s="57" t="s">
        <v>4109</v>
      </c>
      <c r="C113" s="57" t="s">
        <v>4205</v>
      </c>
      <c r="D113" s="32" t="s">
        <v>4111</v>
      </c>
      <c r="E113" s="57" t="s">
        <v>4205</v>
      </c>
      <c r="F113" s="77">
        <v>16109475</v>
      </c>
      <c r="G113" s="35" t="s">
        <v>4112</v>
      </c>
      <c r="H113" s="35" t="s">
        <v>4113</v>
      </c>
      <c r="I113" s="77">
        <v>16109475</v>
      </c>
      <c r="J113" s="74" t="s">
        <v>50</v>
      </c>
    </row>
    <row r="114" spans="2:10" ht="25.5" x14ac:dyDescent="0.2">
      <c r="B114" s="57" t="s">
        <v>4109</v>
      </c>
      <c r="C114" s="57" t="s">
        <v>4206</v>
      </c>
      <c r="D114" s="32" t="s">
        <v>4111</v>
      </c>
      <c r="E114" s="57" t="s">
        <v>4206</v>
      </c>
      <c r="F114" s="77">
        <v>74103585</v>
      </c>
      <c r="G114" s="35" t="s">
        <v>4112</v>
      </c>
      <c r="H114" s="35" t="s">
        <v>4113</v>
      </c>
      <c r="I114" s="77">
        <v>74103585</v>
      </c>
      <c r="J114" s="74" t="s">
        <v>50</v>
      </c>
    </row>
    <row r="115" spans="2:10" ht="25.5" x14ac:dyDescent="0.2">
      <c r="B115" s="57" t="s">
        <v>4109</v>
      </c>
      <c r="C115" s="57" t="s">
        <v>4207</v>
      </c>
      <c r="D115" s="32" t="s">
        <v>4111</v>
      </c>
      <c r="E115" s="57" t="s">
        <v>4207</v>
      </c>
      <c r="F115" s="77">
        <v>17183440</v>
      </c>
      <c r="G115" s="35" t="s">
        <v>4112</v>
      </c>
      <c r="H115" s="35" t="s">
        <v>4113</v>
      </c>
      <c r="I115" s="77">
        <v>17183440</v>
      </c>
      <c r="J115" s="74" t="s">
        <v>50</v>
      </c>
    </row>
    <row r="116" spans="2:10" ht="25.5" x14ac:dyDescent="0.2">
      <c r="B116" s="57" t="s">
        <v>4109</v>
      </c>
      <c r="C116" s="57" t="s">
        <v>4208</v>
      </c>
      <c r="D116" s="32" t="s">
        <v>4111</v>
      </c>
      <c r="E116" s="57" t="s">
        <v>4208</v>
      </c>
      <c r="F116" s="77">
        <v>10739650</v>
      </c>
      <c r="G116" s="35" t="s">
        <v>4112</v>
      </c>
      <c r="H116" s="35" t="s">
        <v>4113</v>
      </c>
      <c r="I116" s="77">
        <v>10739650</v>
      </c>
      <c r="J116" s="74" t="s">
        <v>50</v>
      </c>
    </row>
    <row r="117" spans="2:10" ht="25.5" x14ac:dyDescent="0.2">
      <c r="B117" s="57" t="s">
        <v>4109</v>
      </c>
      <c r="C117" s="57" t="s">
        <v>4209</v>
      </c>
      <c r="D117" s="32" t="s">
        <v>4111</v>
      </c>
      <c r="E117" s="57" t="s">
        <v>4209</v>
      </c>
      <c r="F117" s="77">
        <v>41884635</v>
      </c>
      <c r="G117" s="35" t="s">
        <v>4112</v>
      </c>
      <c r="H117" s="35" t="s">
        <v>4113</v>
      </c>
      <c r="I117" s="77">
        <v>41884635</v>
      </c>
      <c r="J117" s="74" t="s">
        <v>50</v>
      </c>
    </row>
    <row r="118" spans="2:10" ht="25.5" x14ac:dyDescent="0.2">
      <c r="B118" s="57" t="s">
        <v>4109</v>
      </c>
      <c r="C118" s="57" t="s">
        <v>4210</v>
      </c>
      <c r="D118" s="32" t="s">
        <v>4111</v>
      </c>
      <c r="E118" s="57" t="s">
        <v>4210</v>
      </c>
      <c r="F118" s="77">
        <v>12887580</v>
      </c>
      <c r="G118" s="35" t="s">
        <v>4112</v>
      </c>
      <c r="H118" s="35" t="s">
        <v>4113</v>
      </c>
      <c r="I118" s="77">
        <v>12887580</v>
      </c>
      <c r="J118" s="74" t="s">
        <v>50</v>
      </c>
    </row>
    <row r="119" spans="2:10" ht="25.5" x14ac:dyDescent="0.2">
      <c r="B119" s="57" t="s">
        <v>4109</v>
      </c>
      <c r="C119" s="57" t="s">
        <v>4211</v>
      </c>
      <c r="D119" s="32" t="s">
        <v>4111</v>
      </c>
      <c r="E119" s="57" t="s">
        <v>4211</v>
      </c>
      <c r="F119" s="77">
        <v>53698250</v>
      </c>
      <c r="G119" s="35" t="s">
        <v>4112</v>
      </c>
      <c r="H119" s="35" t="s">
        <v>4113</v>
      </c>
      <c r="I119" s="77">
        <v>53698250</v>
      </c>
      <c r="J119" s="74" t="s">
        <v>50</v>
      </c>
    </row>
    <row r="120" spans="2:10" ht="25.5" x14ac:dyDescent="0.2">
      <c r="B120" s="57" t="s">
        <v>4109</v>
      </c>
      <c r="C120" s="57" t="s">
        <v>4212</v>
      </c>
      <c r="D120" s="32" t="s">
        <v>4111</v>
      </c>
      <c r="E120" s="57" t="s">
        <v>4212</v>
      </c>
      <c r="F120" s="77">
        <v>15035510</v>
      </c>
      <c r="G120" s="35" t="s">
        <v>4112</v>
      </c>
      <c r="H120" s="35" t="s">
        <v>4113</v>
      </c>
      <c r="I120" s="77">
        <v>15035510</v>
      </c>
      <c r="J120" s="74" t="s">
        <v>50</v>
      </c>
    </row>
    <row r="121" spans="2:10" ht="25.5" x14ac:dyDescent="0.2">
      <c r="B121" s="57" t="s">
        <v>4109</v>
      </c>
      <c r="C121" s="57" t="s">
        <v>4213</v>
      </c>
      <c r="D121" s="32" t="s">
        <v>4111</v>
      </c>
      <c r="E121" s="57" t="s">
        <v>4213</v>
      </c>
      <c r="F121" s="77">
        <v>11813615</v>
      </c>
      <c r="G121" s="35" t="s">
        <v>4112</v>
      </c>
      <c r="H121" s="35" t="s">
        <v>4113</v>
      </c>
      <c r="I121" s="77">
        <v>11813615</v>
      </c>
      <c r="J121" s="74" t="s">
        <v>50</v>
      </c>
    </row>
    <row r="122" spans="2:10" ht="25.5" x14ac:dyDescent="0.2">
      <c r="B122" s="57" t="s">
        <v>4109</v>
      </c>
      <c r="C122" s="57" t="s">
        <v>4214</v>
      </c>
      <c r="D122" s="32" t="s">
        <v>4111</v>
      </c>
      <c r="E122" s="57" t="s">
        <v>4214</v>
      </c>
      <c r="F122" s="77">
        <v>253455740</v>
      </c>
      <c r="G122" s="35" t="s">
        <v>4112</v>
      </c>
      <c r="H122" s="35" t="s">
        <v>4113</v>
      </c>
      <c r="I122" s="77">
        <v>253455740</v>
      </c>
      <c r="J122" s="74" t="s">
        <v>50</v>
      </c>
    </row>
    <row r="123" spans="2:10" ht="25.5" x14ac:dyDescent="0.2">
      <c r="B123" s="57" t="s">
        <v>4109</v>
      </c>
      <c r="C123" s="57" t="s">
        <v>4215</v>
      </c>
      <c r="D123" s="32" t="s">
        <v>4111</v>
      </c>
      <c r="E123" s="57" t="s">
        <v>4215</v>
      </c>
      <c r="F123" s="77">
        <v>179352155</v>
      </c>
      <c r="G123" s="35" t="s">
        <v>4112</v>
      </c>
      <c r="H123" s="35" t="s">
        <v>4113</v>
      </c>
      <c r="I123" s="77">
        <v>179352155</v>
      </c>
      <c r="J123" s="74" t="s">
        <v>50</v>
      </c>
    </row>
    <row r="124" spans="2:10" ht="25.5" x14ac:dyDescent="0.2">
      <c r="B124" s="57" t="s">
        <v>4109</v>
      </c>
      <c r="C124" s="57" t="s">
        <v>4216</v>
      </c>
      <c r="D124" s="32" t="s">
        <v>4111</v>
      </c>
      <c r="E124" s="57" t="s">
        <v>4216</v>
      </c>
      <c r="F124" s="77">
        <v>124579940</v>
      </c>
      <c r="G124" s="35" t="s">
        <v>4112</v>
      </c>
      <c r="H124" s="35" t="s">
        <v>4113</v>
      </c>
      <c r="I124" s="77">
        <v>124579940</v>
      </c>
      <c r="J124" s="74" t="s">
        <v>50</v>
      </c>
    </row>
    <row r="125" spans="2:10" ht="25.5" x14ac:dyDescent="0.2">
      <c r="B125" s="57" t="s">
        <v>4109</v>
      </c>
      <c r="C125" s="57" t="s">
        <v>4217</v>
      </c>
      <c r="D125" s="32" t="s">
        <v>4111</v>
      </c>
      <c r="E125" s="57" t="s">
        <v>4217</v>
      </c>
      <c r="F125" s="77">
        <v>10739650</v>
      </c>
      <c r="G125" s="35" t="s">
        <v>4112</v>
      </c>
      <c r="H125" s="35" t="s">
        <v>4113</v>
      </c>
      <c r="I125" s="77">
        <v>10739650</v>
      </c>
      <c r="J125" s="74" t="s">
        <v>50</v>
      </c>
    </row>
    <row r="126" spans="2:10" ht="25.5" x14ac:dyDescent="0.2">
      <c r="B126" s="57" t="s">
        <v>4109</v>
      </c>
      <c r="C126" s="57" t="s">
        <v>4218</v>
      </c>
      <c r="D126" s="32" t="s">
        <v>4111</v>
      </c>
      <c r="E126" s="57" t="s">
        <v>4218</v>
      </c>
      <c r="F126" s="77">
        <v>55846180</v>
      </c>
      <c r="G126" s="35" t="s">
        <v>4112</v>
      </c>
      <c r="H126" s="35" t="s">
        <v>4113</v>
      </c>
      <c r="I126" s="77">
        <v>55846180</v>
      </c>
      <c r="J126" s="74" t="s">
        <v>50</v>
      </c>
    </row>
    <row r="127" spans="2:10" ht="25.5" x14ac:dyDescent="0.2">
      <c r="B127" s="57" t="s">
        <v>4109</v>
      </c>
      <c r="C127" s="57" t="s">
        <v>4219</v>
      </c>
      <c r="D127" s="32" t="s">
        <v>4111</v>
      </c>
      <c r="E127" s="57" t="s">
        <v>4219</v>
      </c>
      <c r="F127" s="77">
        <v>97730815</v>
      </c>
      <c r="G127" s="35" t="s">
        <v>4112</v>
      </c>
      <c r="H127" s="35" t="s">
        <v>4113</v>
      </c>
      <c r="I127" s="77">
        <v>97730815</v>
      </c>
      <c r="J127" s="74" t="s">
        <v>50</v>
      </c>
    </row>
    <row r="128" spans="2:10" ht="25.5" x14ac:dyDescent="0.2">
      <c r="B128" s="57" t="s">
        <v>4109</v>
      </c>
      <c r="C128" s="57" t="s">
        <v>4220</v>
      </c>
      <c r="D128" s="32" t="s">
        <v>4111</v>
      </c>
      <c r="E128" s="57" t="s">
        <v>4220</v>
      </c>
      <c r="F128" s="77">
        <v>107396500</v>
      </c>
      <c r="G128" s="35" t="s">
        <v>4112</v>
      </c>
      <c r="H128" s="35" t="s">
        <v>4113</v>
      </c>
      <c r="I128" s="77">
        <v>107396500</v>
      </c>
      <c r="J128" s="74" t="s">
        <v>50</v>
      </c>
    </row>
    <row r="129" spans="2:10" ht="25.5" x14ac:dyDescent="0.2">
      <c r="B129" s="57" t="s">
        <v>4109</v>
      </c>
      <c r="C129" s="57" t="s">
        <v>4221</v>
      </c>
      <c r="D129" s="32" t="s">
        <v>4111</v>
      </c>
      <c r="E129" s="57" t="s">
        <v>4221</v>
      </c>
      <c r="F129" s="77">
        <v>82695305</v>
      </c>
      <c r="G129" s="35" t="s">
        <v>4112</v>
      </c>
      <c r="H129" s="35" t="s">
        <v>4113</v>
      </c>
      <c r="I129" s="77">
        <v>82695305</v>
      </c>
      <c r="J129" s="74" t="s">
        <v>50</v>
      </c>
    </row>
    <row r="130" spans="2:10" ht="25.5" x14ac:dyDescent="0.2">
      <c r="B130" s="57" t="s">
        <v>4109</v>
      </c>
      <c r="C130" s="57" t="s">
        <v>4222</v>
      </c>
      <c r="D130" s="32" t="s">
        <v>4111</v>
      </c>
      <c r="E130" s="57" t="s">
        <v>4222</v>
      </c>
      <c r="F130" s="77">
        <v>25775160</v>
      </c>
      <c r="G130" s="35" t="s">
        <v>4112</v>
      </c>
      <c r="H130" s="35" t="s">
        <v>4113</v>
      </c>
      <c r="I130" s="77">
        <v>25775160</v>
      </c>
      <c r="J130" s="74" t="s">
        <v>50</v>
      </c>
    </row>
    <row r="131" spans="2:10" ht="25.5" x14ac:dyDescent="0.2">
      <c r="B131" s="57" t="s">
        <v>4109</v>
      </c>
      <c r="C131" s="57" t="s">
        <v>4223</v>
      </c>
      <c r="D131" s="32" t="s">
        <v>4111</v>
      </c>
      <c r="E131" s="57" t="s">
        <v>4223</v>
      </c>
      <c r="F131" s="77">
        <v>160020785</v>
      </c>
      <c r="G131" s="35" t="s">
        <v>4112</v>
      </c>
      <c r="H131" s="35" t="s">
        <v>4224</v>
      </c>
      <c r="I131" s="77">
        <v>160020785</v>
      </c>
      <c r="J131" s="74" t="s">
        <v>50</v>
      </c>
    </row>
    <row r="132" spans="2:10" ht="25.5" x14ac:dyDescent="0.2">
      <c r="B132" s="57" t="s">
        <v>4109</v>
      </c>
      <c r="C132" s="57" t="s">
        <v>4225</v>
      </c>
      <c r="D132" s="32" t="s">
        <v>4111</v>
      </c>
      <c r="E132" s="57" t="s">
        <v>4225</v>
      </c>
      <c r="F132" s="77">
        <v>69807725</v>
      </c>
      <c r="G132" s="35" t="s">
        <v>4112</v>
      </c>
      <c r="H132" s="35" t="s">
        <v>4113</v>
      </c>
      <c r="I132" s="77">
        <v>69807725</v>
      </c>
      <c r="J132" s="74" t="s">
        <v>50</v>
      </c>
    </row>
    <row r="133" spans="2:10" ht="25.5" x14ac:dyDescent="0.2">
      <c r="B133" s="57" t="s">
        <v>4109</v>
      </c>
      <c r="C133" s="57" t="s">
        <v>4226</v>
      </c>
      <c r="D133" s="32" t="s">
        <v>4111</v>
      </c>
      <c r="E133" s="57" t="s">
        <v>4226</v>
      </c>
      <c r="F133" s="77">
        <v>137467520</v>
      </c>
      <c r="G133" s="35" t="s">
        <v>4112</v>
      </c>
      <c r="H133" s="35" t="s">
        <v>4113</v>
      </c>
      <c r="I133" s="77">
        <v>137467520</v>
      </c>
      <c r="J133" s="74" t="s">
        <v>50</v>
      </c>
    </row>
    <row r="134" spans="2:10" ht="25.5" x14ac:dyDescent="0.2">
      <c r="B134" s="57" t="s">
        <v>4109</v>
      </c>
      <c r="C134" s="57" t="s">
        <v>4227</v>
      </c>
      <c r="D134" s="32" t="s">
        <v>4111</v>
      </c>
      <c r="E134" s="57" t="s">
        <v>4227</v>
      </c>
      <c r="F134" s="77">
        <v>30071020</v>
      </c>
      <c r="G134" s="35" t="s">
        <v>4112</v>
      </c>
      <c r="H134" s="35" t="s">
        <v>4113</v>
      </c>
      <c r="I134" s="77">
        <v>30071020</v>
      </c>
      <c r="J134" s="74" t="s">
        <v>50</v>
      </c>
    </row>
    <row r="135" spans="2:10" ht="25.5" x14ac:dyDescent="0.2">
      <c r="B135" s="57" t="s">
        <v>4109</v>
      </c>
      <c r="C135" s="57" t="s">
        <v>4228</v>
      </c>
      <c r="D135" s="32" t="s">
        <v>4111</v>
      </c>
      <c r="E135" s="57" t="s">
        <v>4228</v>
      </c>
      <c r="F135" s="77">
        <v>35440845</v>
      </c>
      <c r="G135" s="35" t="s">
        <v>4112</v>
      </c>
      <c r="H135" s="35" t="s">
        <v>4113</v>
      </c>
      <c r="I135" s="77">
        <v>35440845</v>
      </c>
      <c r="J135" s="74" t="s">
        <v>50</v>
      </c>
    </row>
    <row r="136" spans="2:10" ht="25.5" x14ac:dyDescent="0.2">
      <c r="B136" s="57" t="s">
        <v>4109</v>
      </c>
      <c r="C136" s="57" t="s">
        <v>4229</v>
      </c>
      <c r="D136" s="32" t="s">
        <v>4111</v>
      </c>
      <c r="E136" s="57" t="s">
        <v>4229</v>
      </c>
      <c r="F136" s="77">
        <v>31144985</v>
      </c>
      <c r="G136" s="35" t="s">
        <v>4112</v>
      </c>
      <c r="H136" s="35" t="s">
        <v>4113</v>
      </c>
      <c r="I136" s="77">
        <v>31144985</v>
      </c>
      <c r="J136" s="74" t="s">
        <v>50</v>
      </c>
    </row>
    <row r="137" spans="2:10" ht="25.5" x14ac:dyDescent="0.2">
      <c r="B137" s="57" t="s">
        <v>4109</v>
      </c>
      <c r="C137" s="57" t="s">
        <v>4230</v>
      </c>
      <c r="D137" s="32" t="s">
        <v>4111</v>
      </c>
      <c r="E137" s="57" t="s">
        <v>4230</v>
      </c>
      <c r="F137" s="77">
        <v>6443790</v>
      </c>
      <c r="G137" s="35" t="s">
        <v>4112</v>
      </c>
      <c r="H137" s="35" t="s">
        <v>4113</v>
      </c>
      <c r="I137" s="77">
        <v>6443790</v>
      </c>
      <c r="J137" s="74" t="s">
        <v>50</v>
      </c>
    </row>
    <row r="138" spans="2:10" ht="25.5" x14ac:dyDescent="0.2">
      <c r="B138" s="57" t="s">
        <v>4109</v>
      </c>
      <c r="C138" s="57" t="s">
        <v>4231</v>
      </c>
      <c r="D138" s="32" t="s">
        <v>4111</v>
      </c>
      <c r="E138" s="57" t="s">
        <v>4231</v>
      </c>
      <c r="F138" s="77">
        <v>35440845</v>
      </c>
      <c r="G138" s="35" t="s">
        <v>4112</v>
      </c>
      <c r="H138" s="35" t="s">
        <v>4113</v>
      </c>
      <c r="I138" s="77">
        <v>35440845</v>
      </c>
      <c r="J138" s="74" t="s">
        <v>50</v>
      </c>
    </row>
    <row r="139" spans="2:10" ht="25.5" x14ac:dyDescent="0.2">
      <c r="B139" s="57" t="s">
        <v>4109</v>
      </c>
      <c r="C139" s="57" t="s">
        <v>4232</v>
      </c>
      <c r="D139" s="32" t="s">
        <v>4111</v>
      </c>
      <c r="E139" s="57" t="s">
        <v>4232</v>
      </c>
      <c r="F139" s="77">
        <v>15035510</v>
      </c>
      <c r="G139" s="35" t="s">
        <v>4112</v>
      </c>
      <c r="H139" s="35" t="s">
        <v>4113</v>
      </c>
      <c r="I139" s="77">
        <v>15035510</v>
      </c>
      <c r="J139" s="74" t="s">
        <v>50</v>
      </c>
    </row>
    <row r="140" spans="2:10" ht="25.5" x14ac:dyDescent="0.2">
      <c r="B140" s="57" t="s">
        <v>4109</v>
      </c>
      <c r="C140" s="57" t="s">
        <v>4233</v>
      </c>
      <c r="D140" s="32" t="s">
        <v>4111</v>
      </c>
      <c r="E140" s="57" t="s">
        <v>4233</v>
      </c>
      <c r="F140" s="77">
        <v>243790055</v>
      </c>
      <c r="G140" s="35" t="s">
        <v>4112</v>
      </c>
      <c r="H140" s="35" t="s">
        <v>4113</v>
      </c>
      <c r="I140" s="77">
        <v>243790055</v>
      </c>
      <c r="J140" s="74" t="s">
        <v>50</v>
      </c>
    </row>
    <row r="141" spans="2:10" ht="25.5" x14ac:dyDescent="0.2">
      <c r="B141" s="57" t="s">
        <v>4109</v>
      </c>
      <c r="C141" s="57" t="s">
        <v>4234</v>
      </c>
      <c r="D141" s="32" t="s">
        <v>4111</v>
      </c>
      <c r="E141" s="57" t="s">
        <v>4234</v>
      </c>
      <c r="F141" s="77">
        <v>6443790</v>
      </c>
      <c r="G141" s="35" t="s">
        <v>4112</v>
      </c>
      <c r="H141" s="35" t="s">
        <v>4113</v>
      </c>
      <c r="I141" s="77">
        <v>6443790</v>
      </c>
      <c r="J141" s="74" t="s">
        <v>50</v>
      </c>
    </row>
    <row r="142" spans="2:10" ht="25.5" x14ac:dyDescent="0.2">
      <c r="B142" s="57" t="s">
        <v>4109</v>
      </c>
      <c r="C142" s="57" t="s">
        <v>4235</v>
      </c>
      <c r="D142" s="32" t="s">
        <v>4111</v>
      </c>
      <c r="E142" s="57" t="s">
        <v>4235</v>
      </c>
      <c r="F142" s="77">
        <v>44032565</v>
      </c>
      <c r="G142" s="35" t="s">
        <v>4112</v>
      </c>
      <c r="H142" s="35" t="s">
        <v>4113</v>
      </c>
      <c r="I142" s="77">
        <v>44032565</v>
      </c>
      <c r="J142" s="74" t="s">
        <v>50</v>
      </c>
    </row>
    <row r="143" spans="2:10" ht="25.5" x14ac:dyDescent="0.2">
      <c r="B143" s="57" t="s">
        <v>4109</v>
      </c>
      <c r="C143" s="57" t="s">
        <v>4236</v>
      </c>
      <c r="D143" s="32" t="s">
        <v>4111</v>
      </c>
      <c r="E143" s="57" t="s">
        <v>4236</v>
      </c>
      <c r="F143" s="77">
        <v>17183440</v>
      </c>
      <c r="G143" s="35" t="s">
        <v>4112</v>
      </c>
      <c r="H143" s="35" t="s">
        <v>4113</v>
      </c>
      <c r="I143" s="77">
        <v>17183440</v>
      </c>
      <c r="J143" s="74" t="s">
        <v>50</v>
      </c>
    </row>
    <row r="144" spans="2:10" ht="25.5" x14ac:dyDescent="0.2">
      <c r="B144" s="57" t="s">
        <v>4109</v>
      </c>
      <c r="C144" s="57" t="s">
        <v>4237</v>
      </c>
      <c r="D144" s="32" t="s">
        <v>4111</v>
      </c>
      <c r="E144" s="57" t="s">
        <v>4237</v>
      </c>
      <c r="F144" s="77">
        <v>39736705</v>
      </c>
      <c r="G144" s="35" t="s">
        <v>4112</v>
      </c>
      <c r="H144" s="35" t="s">
        <v>4113</v>
      </c>
      <c r="I144" s="77">
        <v>39736705</v>
      </c>
      <c r="J144" s="74" t="s">
        <v>50</v>
      </c>
    </row>
    <row r="145" spans="2:10" ht="25.5" x14ac:dyDescent="0.2">
      <c r="B145" s="57" t="s">
        <v>4109</v>
      </c>
      <c r="C145" s="57" t="s">
        <v>4238</v>
      </c>
      <c r="D145" s="32" t="s">
        <v>4111</v>
      </c>
      <c r="E145" s="57" t="s">
        <v>4238</v>
      </c>
      <c r="F145" s="77">
        <v>26849125</v>
      </c>
      <c r="G145" s="35" t="s">
        <v>4112</v>
      </c>
      <c r="H145" s="35" t="s">
        <v>4113</v>
      </c>
      <c r="I145" s="77">
        <v>26849125</v>
      </c>
      <c r="J145" s="74" t="s">
        <v>50</v>
      </c>
    </row>
    <row r="146" spans="2:10" ht="25.5" x14ac:dyDescent="0.2">
      <c r="B146" s="57" t="s">
        <v>4109</v>
      </c>
      <c r="C146" s="57" t="s">
        <v>4239</v>
      </c>
      <c r="D146" s="32" t="s">
        <v>4111</v>
      </c>
      <c r="E146" s="57" t="s">
        <v>4239</v>
      </c>
      <c r="F146" s="77">
        <v>16109475</v>
      </c>
      <c r="G146" s="35" t="s">
        <v>4112</v>
      </c>
      <c r="H146" s="35" t="s">
        <v>4113</v>
      </c>
      <c r="I146" s="77">
        <v>16109475</v>
      </c>
      <c r="J146" s="74" t="s">
        <v>50</v>
      </c>
    </row>
    <row r="147" spans="2:10" ht="25.5" x14ac:dyDescent="0.2">
      <c r="B147" s="57" t="s">
        <v>4109</v>
      </c>
      <c r="C147" s="57" t="s">
        <v>4240</v>
      </c>
      <c r="D147" s="32" t="s">
        <v>4111</v>
      </c>
      <c r="E147" s="57" t="s">
        <v>4240</v>
      </c>
      <c r="F147" s="77">
        <v>21479300</v>
      </c>
      <c r="G147" s="35" t="s">
        <v>4112</v>
      </c>
      <c r="H147" s="35" t="s">
        <v>4113</v>
      </c>
      <c r="I147" s="77">
        <v>21479300</v>
      </c>
      <c r="J147" s="74" t="s">
        <v>50</v>
      </c>
    </row>
    <row r="148" spans="2:10" ht="25.5" x14ac:dyDescent="0.2">
      <c r="B148" s="57" t="s">
        <v>4109</v>
      </c>
      <c r="C148" s="57" t="s">
        <v>4241</v>
      </c>
      <c r="D148" s="32" t="s">
        <v>4111</v>
      </c>
      <c r="E148" s="57" t="s">
        <v>4241</v>
      </c>
      <c r="F148" s="77">
        <v>5369825</v>
      </c>
      <c r="G148" s="35" t="s">
        <v>4112</v>
      </c>
      <c r="H148" s="35" t="s">
        <v>4113</v>
      </c>
      <c r="I148" s="77">
        <v>5369825</v>
      </c>
      <c r="J148" s="74" t="s">
        <v>50</v>
      </c>
    </row>
    <row r="149" spans="2:10" ht="25.5" x14ac:dyDescent="0.2">
      <c r="B149" s="57" t="s">
        <v>4109</v>
      </c>
      <c r="C149" s="57" t="s">
        <v>4242</v>
      </c>
      <c r="D149" s="32" t="s">
        <v>4111</v>
      </c>
      <c r="E149" s="57" t="s">
        <v>4242</v>
      </c>
      <c r="F149" s="77">
        <v>26849125</v>
      </c>
      <c r="G149" s="35" t="s">
        <v>4112</v>
      </c>
      <c r="H149" s="35" t="s">
        <v>4113</v>
      </c>
      <c r="I149" s="77">
        <v>26849125</v>
      </c>
      <c r="J149" s="74" t="s">
        <v>50</v>
      </c>
    </row>
    <row r="150" spans="2:10" ht="25.5" x14ac:dyDescent="0.2">
      <c r="B150" s="57" t="s">
        <v>4109</v>
      </c>
      <c r="C150" s="57" t="s">
        <v>4243</v>
      </c>
      <c r="D150" s="32" t="s">
        <v>4111</v>
      </c>
      <c r="E150" s="57" t="s">
        <v>4243</v>
      </c>
      <c r="F150" s="77">
        <v>17183440</v>
      </c>
      <c r="G150" s="35" t="s">
        <v>4112</v>
      </c>
      <c r="H150" s="35" t="s">
        <v>4113</v>
      </c>
      <c r="I150" s="77">
        <v>17183440</v>
      </c>
      <c r="J150" s="74" t="s">
        <v>50</v>
      </c>
    </row>
    <row r="151" spans="2:10" ht="25.5" x14ac:dyDescent="0.2">
      <c r="B151" s="57" t="s">
        <v>4109</v>
      </c>
      <c r="C151" s="57" t="s">
        <v>4244</v>
      </c>
      <c r="D151" s="32" t="s">
        <v>4111</v>
      </c>
      <c r="E151" s="57" t="s">
        <v>4244</v>
      </c>
      <c r="F151" s="77">
        <v>40810670</v>
      </c>
      <c r="G151" s="35" t="s">
        <v>4112</v>
      </c>
      <c r="H151" s="35" t="s">
        <v>4113</v>
      </c>
      <c r="I151" s="77">
        <v>40810670</v>
      </c>
      <c r="J151" s="74" t="s">
        <v>50</v>
      </c>
    </row>
    <row r="152" spans="2:10" ht="25.5" x14ac:dyDescent="0.2">
      <c r="B152" s="57" t="s">
        <v>4109</v>
      </c>
      <c r="C152" s="57" t="s">
        <v>4245</v>
      </c>
      <c r="D152" s="32" t="s">
        <v>4111</v>
      </c>
      <c r="E152" s="57" t="s">
        <v>4245</v>
      </c>
      <c r="F152" s="77">
        <v>77325480</v>
      </c>
      <c r="G152" s="35" t="s">
        <v>4112</v>
      </c>
      <c r="H152" s="35" t="s">
        <v>4113</v>
      </c>
      <c r="I152" s="77">
        <v>77325480</v>
      </c>
      <c r="J152" s="74" t="s">
        <v>50</v>
      </c>
    </row>
    <row r="153" spans="2:10" ht="25.5" x14ac:dyDescent="0.2">
      <c r="B153" s="57" t="s">
        <v>4109</v>
      </c>
      <c r="C153" s="57" t="s">
        <v>4246</v>
      </c>
      <c r="D153" s="32" t="s">
        <v>4111</v>
      </c>
      <c r="E153" s="57" t="s">
        <v>4246</v>
      </c>
      <c r="F153" s="77">
        <v>256677635</v>
      </c>
      <c r="G153" s="35" t="s">
        <v>4112</v>
      </c>
      <c r="H153" s="35" t="s">
        <v>4113</v>
      </c>
      <c r="I153" s="77">
        <v>256677635</v>
      </c>
      <c r="J153" s="74" t="s">
        <v>50</v>
      </c>
    </row>
    <row r="154" spans="2:10" ht="25.5" x14ac:dyDescent="0.2">
      <c r="B154" s="57" t="s">
        <v>4109</v>
      </c>
      <c r="C154" s="57" t="s">
        <v>4247</v>
      </c>
      <c r="D154" s="32" t="s">
        <v>4111</v>
      </c>
      <c r="E154" s="57" t="s">
        <v>4247</v>
      </c>
      <c r="F154" s="77">
        <v>46180495</v>
      </c>
      <c r="G154" s="35" t="s">
        <v>4112</v>
      </c>
      <c r="H154" s="35" t="s">
        <v>4113</v>
      </c>
      <c r="I154" s="77">
        <v>46180495</v>
      </c>
      <c r="J154" s="74" t="s">
        <v>50</v>
      </c>
    </row>
    <row r="155" spans="2:10" ht="25.5" x14ac:dyDescent="0.2">
      <c r="B155" s="57" t="s">
        <v>4109</v>
      </c>
      <c r="C155" s="57" t="s">
        <v>4248</v>
      </c>
      <c r="D155" s="32" t="s">
        <v>4111</v>
      </c>
      <c r="E155" s="57" t="s">
        <v>4248</v>
      </c>
      <c r="F155" s="77">
        <v>51550320</v>
      </c>
      <c r="G155" s="35" t="s">
        <v>4112</v>
      </c>
      <c r="H155" s="35" t="s">
        <v>4113</v>
      </c>
      <c r="I155" s="77">
        <v>51550320</v>
      </c>
      <c r="J155" s="74" t="s">
        <v>50</v>
      </c>
    </row>
    <row r="156" spans="2:10" ht="25.5" x14ac:dyDescent="0.2">
      <c r="B156" s="57" t="s">
        <v>4109</v>
      </c>
      <c r="C156" s="57" t="s">
        <v>4249</v>
      </c>
      <c r="D156" s="32" t="s">
        <v>4111</v>
      </c>
      <c r="E156" s="57" t="s">
        <v>4249</v>
      </c>
      <c r="F156" s="77">
        <v>57994110</v>
      </c>
      <c r="G156" s="35" t="s">
        <v>4112</v>
      </c>
      <c r="H156" s="35" t="s">
        <v>4113</v>
      </c>
      <c r="I156" s="77">
        <v>57994110</v>
      </c>
      <c r="J156" s="74" t="s">
        <v>50</v>
      </c>
    </row>
    <row r="157" spans="2:10" ht="25.5" x14ac:dyDescent="0.2">
      <c r="B157" s="57" t="s">
        <v>4109</v>
      </c>
      <c r="C157" s="57" t="s">
        <v>4250</v>
      </c>
      <c r="D157" s="32" t="s">
        <v>4111</v>
      </c>
      <c r="E157" s="57" t="s">
        <v>4250</v>
      </c>
      <c r="F157" s="77">
        <v>19331370</v>
      </c>
      <c r="G157" s="35" t="s">
        <v>4112</v>
      </c>
      <c r="H157" s="35" t="s">
        <v>4113</v>
      </c>
      <c r="I157" s="77">
        <v>19331370</v>
      </c>
      <c r="J157" s="74" t="s">
        <v>50</v>
      </c>
    </row>
    <row r="158" spans="2:10" ht="25.5" x14ac:dyDescent="0.2">
      <c r="B158" s="57" t="s">
        <v>4109</v>
      </c>
      <c r="C158" s="57" t="s">
        <v>4251</v>
      </c>
      <c r="D158" s="32" t="s">
        <v>4111</v>
      </c>
      <c r="E158" s="57" t="s">
        <v>4251</v>
      </c>
      <c r="F158" s="77">
        <v>56920145</v>
      </c>
      <c r="G158" s="35" t="s">
        <v>4112</v>
      </c>
      <c r="H158" s="35" t="s">
        <v>4113</v>
      </c>
      <c r="I158" s="77">
        <v>56920145</v>
      </c>
      <c r="J158" s="74" t="s">
        <v>50</v>
      </c>
    </row>
    <row r="159" spans="2:10" ht="25.5" x14ac:dyDescent="0.2">
      <c r="B159" s="57" t="s">
        <v>4109</v>
      </c>
      <c r="C159" s="57" t="s">
        <v>4252</v>
      </c>
      <c r="D159" s="32" t="s">
        <v>4111</v>
      </c>
      <c r="E159" s="57" t="s">
        <v>4252</v>
      </c>
      <c r="F159" s="77">
        <v>64437900</v>
      </c>
      <c r="G159" s="35" t="s">
        <v>4112</v>
      </c>
      <c r="H159" s="35" t="s">
        <v>4113</v>
      </c>
      <c r="I159" s="77">
        <v>64437900</v>
      </c>
      <c r="J159" s="74" t="s">
        <v>50</v>
      </c>
    </row>
    <row r="160" spans="2:10" ht="25.5" x14ac:dyDescent="0.2">
      <c r="B160" s="57" t="s">
        <v>4109</v>
      </c>
      <c r="C160" s="57" t="s">
        <v>4253</v>
      </c>
      <c r="D160" s="32" t="s">
        <v>4111</v>
      </c>
      <c r="E160" s="57" t="s">
        <v>4253</v>
      </c>
      <c r="F160" s="77">
        <v>47254460</v>
      </c>
      <c r="G160" s="35" t="s">
        <v>4112</v>
      </c>
      <c r="H160" s="35" t="s">
        <v>4113</v>
      </c>
      <c r="I160" s="77">
        <v>47254460</v>
      </c>
      <c r="J160" s="74" t="s">
        <v>50</v>
      </c>
    </row>
    <row r="161" spans="2:10" ht="25.5" x14ac:dyDescent="0.2">
      <c r="B161" s="57" t="s">
        <v>4109</v>
      </c>
      <c r="C161" s="57" t="s">
        <v>4254</v>
      </c>
      <c r="D161" s="32" t="s">
        <v>4111</v>
      </c>
      <c r="E161" s="57" t="s">
        <v>4254</v>
      </c>
      <c r="F161" s="77">
        <v>22553265</v>
      </c>
      <c r="G161" s="35" t="s">
        <v>4112</v>
      </c>
      <c r="H161" s="35" t="s">
        <v>4113</v>
      </c>
      <c r="I161" s="77">
        <v>22553265</v>
      </c>
      <c r="J161" s="74" t="s">
        <v>50</v>
      </c>
    </row>
    <row r="162" spans="2:10" ht="25.5" x14ac:dyDescent="0.2">
      <c r="B162" s="57" t="s">
        <v>4109</v>
      </c>
      <c r="C162" s="57" t="s">
        <v>4255</v>
      </c>
      <c r="D162" s="32" t="s">
        <v>4111</v>
      </c>
      <c r="E162" s="57" t="s">
        <v>4255</v>
      </c>
      <c r="F162" s="77">
        <v>38662740</v>
      </c>
      <c r="G162" s="35" t="s">
        <v>4112</v>
      </c>
      <c r="H162" s="35" t="s">
        <v>4113</v>
      </c>
      <c r="I162" s="77">
        <v>38662740</v>
      </c>
      <c r="J162" s="74" t="s">
        <v>50</v>
      </c>
    </row>
    <row r="163" spans="2:10" ht="25.5" x14ac:dyDescent="0.2">
      <c r="B163" s="57" t="s">
        <v>4109</v>
      </c>
      <c r="C163" s="57" t="s">
        <v>4256</v>
      </c>
      <c r="D163" s="32" t="s">
        <v>4111</v>
      </c>
      <c r="E163" s="57" t="s">
        <v>4256</v>
      </c>
      <c r="F163" s="77">
        <v>55846180</v>
      </c>
      <c r="G163" s="35" t="s">
        <v>4112</v>
      </c>
      <c r="H163" s="35" t="s">
        <v>4113</v>
      </c>
      <c r="I163" s="77">
        <v>55846180</v>
      </c>
      <c r="J163" s="74" t="s">
        <v>50</v>
      </c>
    </row>
    <row r="164" spans="2:10" ht="25.5" x14ac:dyDescent="0.2">
      <c r="B164" s="57" t="s">
        <v>4109</v>
      </c>
      <c r="C164" s="57" t="s">
        <v>4257</v>
      </c>
      <c r="D164" s="32" t="s">
        <v>4111</v>
      </c>
      <c r="E164" s="57" t="s">
        <v>4257</v>
      </c>
      <c r="F164" s="77">
        <v>36514810</v>
      </c>
      <c r="G164" s="35" t="s">
        <v>4112</v>
      </c>
      <c r="H164" s="35" t="s">
        <v>4113</v>
      </c>
      <c r="I164" s="77">
        <v>36514810</v>
      </c>
      <c r="J164" s="74" t="s">
        <v>50</v>
      </c>
    </row>
    <row r="165" spans="2:10" ht="25.5" x14ac:dyDescent="0.2">
      <c r="B165" s="57" t="s">
        <v>4109</v>
      </c>
      <c r="C165" s="57" t="s">
        <v>4258</v>
      </c>
      <c r="D165" s="32" t="s">
        <v>4111</v>
      </c>
      <c r="E165" s="57" t="s">
        <v>4258</v>
      </c>
      <c r="F165" s="77">
        <v>27923090</v>
      </c>
      <c r="G165" s="35" t="s">
        <v>4112</v>
      </c>
      <c r="H165" s="35" t="s">
        <v>4113</v>
      </c>
      <c r="I165" s="77">
        <v>27923090</v>
      </c>
      <c r="J165" s="74" t="s">
        <v>50</v>
      </c>
    </row>
    <row r="166" spans="2:10" ht="25.5" x14ac:dyDescent="0.2">
      <c r="B166" s="57" t="s">
        <v>4109</v>
      </c>
      <c r="C166" s="57" t="s">
        <v>4259</v>
      </c>
      <c r="D166" s="32" t="s">
        <v>4111</v>
      </c>
      <c r="E166" s="57" t="s">
        <v>4259</v>
      </c>
      <c r="F166" s="77">
        <v>48328425</v>
      </c>
      <c r="G166" s="35" t="s">
        <v>4112</v>
      </c>
      <c r="H166" s="35" t="s">
        <v>4113</v>
      </c>
      <c r="I166" s="77">
        <v>48328425</v>
      </c>
      <c r="J166" s="74" t="s">
        <v>50</v>
      </c>
    </row>
    <row r="167" spans="2:10" ht="25.5" x14ac:dyDescent="0.2">
      <c r="B167" s="57" t="s">
        <v>4109</v>
      </c>
      <c r="C167" s="57" t="s">
        <v>4260</v>
      </c>
      <c r="D167" s="32" t="s">
        <v>4111</v>
      </c>
      <c r="E167" s="57" t="s">
        <v>4260</v>
      </c>
      <c r="F167" s="77">
        <v>10739650</v>
      </c>
      <c r="G167" s="35" t="s">
        <v>4112</v>
      </c>
      <c r="H167" s="35" t="s">
        <v>4113</v>
      </c>
      <c r="I167" s="77">
        <v>10739650</v>
      </c>
      <c r="J167" s="74" t="s">
        <v>50</v>
      </c>
    </row>
    <row r="168" spans="2:10" ht="25.5" x14ac:dyDescent="0.2">
      <c r="B168" s="57" t="s">
        <v>4109</v>
      </c>
      <c r="C168" s="57" t="s">
        <v>4261</v>
      </c>
      <c r="D168" s="32" t="s">
        <v>4111</v>
      </c>
      <c r="E168" s="57" t="s">
        <v>4261</v>
      </c>
      <c r="F168" s="77">
        <v>11813615</v>
      </c>
      <c r="G168" s="35" t="s">
        <v>4112</v>
      </c>
      <c r="H168" s="35" t="s">
        <v>4113</v>
      </c>
      <c r="I168" s="77">
        <v>11813615</v>
      </c>
      <c r="J168" s="74" t="s">
        <v>50</v>
      </c>
    </row>
    <row r="169" spans="2:10" ht="25.5" x14ac:dyDescent="0.2">
      <c r="B169" s="57" t="s">
        <v>4109</v>
      </c>
      <c r="C169" s="57" t="s">
        <v>4262</v>
      </c>
      <c r="D169" s="32" t="s">
        <v>4111</v>
      </c>
      <c r="E169" s="57" t="s">
        <v>4262</v>
      </c>
      <c r="F169" s="77">
        <v>18257405</v>
      </c>
      <c r="G169" s="35" t="s">
        <v>4112</v>
      </c>
      <c r="H169" s="35" t="s">
        <v>4113</v>
      </c>
      <c r="I169" s="77">
        <v>18257405</v>
      </c>
      <c r="J169" s="74" t="s">
        <v>50</v>
      </c>
    </row>
    <row r="170" spans="2:10" ht="25.5" x14ac:dyDescent="0.2">
      <c r="B170" s="57" t="s">
        <v>4109</v>
      </c>
      <c r="C170" s="57" t="s">
        <v>4263</v>
      </c>
      <c r="D170" s="32" t="s">
        <v>4111</v>
      </c>
      <c r="E170" s="57" t="s">
        <v>4263</v>
      </c>
      <c r="F170" s="77">
        <v>26849125</v>
      </c>
      <c r="G170" s="35" t="s">
        <v>4112</v>
      </c>
      <c r="H170" s="35" t="s">
        <v>4113</v>
      </c>
      <c r="I170" s="77">
        <v>26849125</v>
      </c>
      <c r="J170" s="74" t="s">
        <v>50</v>
      </c>
    </row>
    <row r="171" spans="2:10" ht="25.5" x14ac:dyDescent="0.2">
      <c r="B171" s="57" t="s">
        <v>4109</v>
      </c>
      <c r="C171" s="57" t="s">
        <v>4264</v>
      </c>
      <c r="D171" s="32" t="s">
        <v>4111</v>
      </c>
      <c r="E171" s="57" t="s">
        <v>4264</v>
      </c>
      <c r="F171" s="77">
        <v>131023730</v>
      </c>
      <c r="G171" s="35" t="s">
        <v>4112</v>
      </c>
      <c r="H171" s="35" t="s">
        <v>4113</v>
      </c>
      <c r="I171" s="77">
        <v>131023730</v>
      </c>
      <c r="J171" s="74" t="s">
        <v>50</v>
      </c>
    </row>
    <row r="172" spans="2:10" ht="25.5" x14ac:dyDescent="0.2">
      <c r="B172" s="57" t="s">
        <v>4109</v>
      </c>
      <c r="C172" s="57" t="s">
        <v>4265</v>
      </c>
      <c r="D172" s="32" t="s">
        <v>4111</v>
      </c>
      <c r="E172" s="57" t="s">
        <v>4265</v>
      </c>
      <c r="F172" s="77">
        <v>9665685</v>
      </c>
      <c r="G172" s="35" t="s">
        <v>4112</v>
      </c>
      <c r="H172" s="35" t="s">
        <v>4113</v>
      </c>
      <c r="I172" s="77">
        <v>9665685</v>
      </c>
      <c r="J172" s="74" t="s">
        <v>50</v>
      </c>
    </row>
    <row r="173" spans="2:10" ht="25.5" x14ac:dyDescent="0.2">
      <c r="B173" s="57" t="s">
        <v>4109</v>
      </c>
      <c r="C173" s="57" t="s">
        <v>4266</v>
      </c>
      <c r="D173" s="32" t="s">
        <v>4111</v>
      </c>
      <c r="E173" s="57" t="s">
        <v>4266</v>
      </c>
      <c r="F173" s="77">
        <v>55846180</v>
      </c>
      <c r="G173" s="35" t="s">
        <v>4112</v>
      </c>
      <c r="H173" s="35" t="s">
        <v>4113</v>
      </c>
      <c r="I173" s="77">
        <v>55846180</v>
      </c>
      <c r="J173" s="74" t="s">
        <v>50</v>
      </c>
    </row>
    <row r="174" spans="2:10" ht="25.5" x14ac:dyDescent="0.2">
      <c r="B174" s="57" t="s">
        <v>4109</v>
      </c>
      <c r="C174" s="57" t="s">
        <v>4267</v>
      </c>
      <c r="D174" s="32" t="s">
        <v>4111</v>
      </c>
      <c r="E174" s="57" t="s">
        <v>4267</v>
      </c>
      <c r="F174" s="77">
        <v>24701195</v>
      </c>
      <c r="G174" s="35" t="s">
        <v>4112</v>
      </c>
      <c r="H174" s="35" t="s">
        <v>4113</v>
      </c>
      <c r="I174" s="77">
        <v>24701195</v>
      </c>
      <c r="J174" s="74" t="s">
        <v>50</v>
      </c>
    </row>
    <row r="175" spans="2:10" ht="25.5" x14ac:dyDescent="0.2">
      <c r="B175" s="57" t="s">
        <v>4109</v>
      </c>
      <c r="C175" s="57" t="s">
        <v>4268</v>
      </c>
      <c r="D175" s="32" t="s">
        <v>4111</v>
      </c>
      <c r="E175" s="57" t="s">
        <v>4268</v>
      </c>
      <c r="F175" s="77">
        <v>15035510</v>
      </c>
      <c r="G175" s="35" t="s">
        <v>4112</v>
      </c>
      <c r="H175" s="35" t="s">
        <v>4113</v>
      </c>
      <c r="I175" s="77">
        <v>15035510</v>
      </c>
      <c r="J175" s="74" t="s">
        <v>50</v>
      </c>
    </row>
    <row r="176" spans="2:10" ht="25.5" x14ac:dyDescent="0.2">
      <c r="B176" s="57" t="s">
        <v>4109</v>
      </c>
      <c r="C176" s="57" t="s">
        <v>4269</v>
      </c>
      <c r="D176" s="32" t="s">
        <v>4111</v>
      </c>
      <c r="E176" s="57" t="s">
        <v>4269</v>
      </c>
      <c r="F176" s="77">
        <v>8591720</v>
      </c>
      <c r="G176" s="35" t="s">
        <v>4112</v>
      </c>
      <c r="H176" s="35" t="s">
        <v>4113</v>
      </c>
      <c r="I176" s="77">
        <v>8591720</v>
      </c>
      <c r="J176" s="74" t="s">
        <v>50</v>
      </c>
    </row>
    <row r="177" spans="2:10" ht="25.5" x14ac:dyDescent="0.2">
      <c r="B177" s="57" t="s">
        <v>4109</v>
      </c>
      <c r="C177" s="57" t="s">
        <v>4270</v>
      </c>
      <c r="D177" s="32" t="s">
        <v>4111</v>
      </c>
      <c r="E177" s="57" t="s">
        <v>4270</v>
      </c>
      <c r="F177" s="77">
        <v>26849125</v>
      </c>
      <c r="G177" s="35" t="s">
        <v>4112</v>
      </c>
      <c r="H177" s="35" t="s">
        <v>4113</v>
      </c>
      <c r="I177" s="77">
        <v>26849125</v>
      </c>
      <c r="J177" s="74" t="s">
        <v>50</v>
      </c>
    </row>
    <row r="178" spans="2:10" ht="25.5" x14ac:dyDescent="0.2">
      <c r="B178" s="57" t="s">
        <v>4109</v>
      </c>
      <c r="C178" s="57" t="s">
        <v>4271</v>
      </c>
      <c r="D178" s="32" t="s">
        <v>4111</v>
      </c>
      <c r="E178" s="57" t="s">
        <v>4271</v>
      </c>
      <c r="F178" s="77">
        <v>20405335</v>
      </c>
      <c r="G178" s="35" t="s">
        <v>4112</v>
      </c>
      <c r="H178" s="35" t="s">
        <v>4113</v>
      </c>
      <c r="I178" s="77">
        <v>20405335</v>
      </c>
      <c r="J178" s="74" t="s">
        <v>50</v>
      </c>
    </row>
    <row r="179" spans="2:10" ht="25.5" x14ac:dyDescent="0.2">
      <c r="B179" s="57" t="s">
        <v>4109</v>
      </c>
      <c r="C179" s="57" t="s">
        <v>4272</v>
      </c>
      <c r="D179" s="32" t="s">
        <v>4111</v>
      </c>
      <c r="E179" s="57" t="s">
        <v>4272</v>
      </c>
      <c r="F179" s="77">
        <v>13961545</v>
      </c>
      <c r="G179" s="35" t="s">
        <v>4112</v>
      </c>
      <c r="H179" s="35" t="s">
        <v>4113</v>
      </c>
      <c r="I179" s="77">
        <v>13961545</v>
      </c>
      <c r="J179" s="74" t="s">
        <v>50</v>
      </c>
    </row>
    <row r="180" spans="2:10" ht="25.5" x14ac:dyDescent="0.2">
      <c r="B180" s="57" t="s">
        <v>4109</v>
      </c>
      <c r="C180" s="57" t="s">
        <v>4273</v>
      </c>
      <c r="D180" s="32" t="s">
        <v>4111</v>
      </c>
      <c r="E180" s="57" t="s">
        <v>4273</v>
      </c>
      <c r="F180" s="77">
        <v>12887580</v>
      </c>
      <c r="G180" s="35" t="s">
        <v>4112</v>
      </c>
      <c r="H180" s="35" t="s">
        <v>4113</v>
      </c>
      <c r="I180" s="77">
        <v>12887580</v>
      </c>
      <c r="J180" s="74" t="s">
        <v>50</v>
      </c>
    </row>
    <row r="181" spans="2:10" ht="25.5" x14ac:dyDescent="0.2">
      <c r="B181" s="57" t="s">
        <v>4109</v>
      </c>
      <c r="C181" s="57" t="s">
        <v>4274</v>
      </c>
      <c r="D181" s="32" t="s">
        <v>4111</v>
      </c>
      <c r="E181" s="57" t="s">
        <v>4274</v>
      </c>
      <c r="F181" s="77">
        <v>26849125</v>
      </c>
      <c r="G181" s="35" t="s">
        <v>4112</v>
      </c>
      <c r="H181" s="35" t="s">
        <v>4113</v>
      </c>
      <c r="I181" s="77">
        <v>26849125</v>
      </c>
      <c r="J181" s="74" t="s">
        <v>50</v>
      </c>
    </row>
    <row r="182" spans="2:10" ht="25.5" x14ac:dyDescent="0.2">
      <c r="B182" s="57" t="s">
        <v>4109</v>
      </c>
      <c r="C182" s="57" t="s">
        <v>4275</v>
      </c>
      <c r="D182" s="32" t="s">
        <v>4111</v>
      </c>
      <c r="E182" s="57" t="s">
        <v>4275</v>
      </c>
      <c r="F182" s="77">
        <v>46180495</v>
      </c>
      <c r="G182" s="35" t="s">
        <v>4112</v>
      </c>
      <c r="H182" s="35" t="s">
        <v>4113</v>
      </c>
      <c r="I182" s="77">
        <v>46180495</v>
      </c>
      <c r="J182" s="74" t="s">
        <v>50</v>
      </c>
    </row>
    <row r="183" spans="2:10" ht="25.5" x14ac:dyDescent="0.2">
      <c r="B183" s="57" t="s">
        <v>4109</v>
      </c>
      <c r="C183" s="57" t="s">
        <v>4276</v>
      </c>
      <c r="D183" s="32" t="s">
        <v>4111</v>
      </c>
      <c r="E183" s="57" t="s">
        <v>4276</v>
      </c>
      <c r="F183" s="77">
        <v>220162825</v>
      </c>
      <c r="G183" s="35" t="s">
        <v>4112</v>
      </c>
      <c r="H183" s="35" t="s">
        <v>4113</v>
      </c>
      <c r="I183" s="77">
        <v>220162825</v>
      </c>
      <c r="J183" s="74" t="s">
        <v>50</v>
      </c>
    </row>
    <row r="184" spans="2:10" ht="25.5" x14ac:dyDescent="0.2">
      <c r="B184" s="57" t="s">
        <v>4109</v>
      </c>
      <c r="C184" s="57" t="s">
        <v>4277</v>
      </c>
      <c r="D184" s="32" t="s">
        <v>4111</v>
      </c>
      <c r="E184" s="57" t="s">
        <v>4277</v>
      </c>
      <c r="F184" s="77">
        <v>53698250</v>
      </c>
      <c r="G184" s="35" t="s">
        <v>4112</v>
      </c>
      <c r="H184" s="35" t="s">
        <v>4113</v>
      </c>
      <c r="I184" s="77">
        <v>53698250</v>
      </c>
      <c r="J184" s="74" t="s">
        <v>50</v>
      </c>
    </row>
    <row r="185" spans="2:10" ht="25.5" x14ac:dyDescent="0.2">
      <c r="B185" s="57" t="s">
        <v>4109</v>
      </c>
      <c r="C185" s="57" t="s">
        <v>4278</v>
      </c>
      <c r="D185" s="32" t="s">
        <v>4111</v>
      </c>
      <c r="E185" s="57" t="s">
        <v>4278</v>
      </c>
      <c r="F185" s="77">
        <v>36514810</v>
      </c>
      <c r="G185" s="35" t="s">
        <v>4112</v>
      </c>
      <c r="H185" s="35" t="s">
        <v>4113</v>
      </c>
      <c r="I185" s="77">
        <v>36514810</v>
      </c>
      <c r="J185" s="74" t="s">
        <v>50</v>
      </c>
    </row>
    <row r="186" spans="2:10" ht="25.5" x14ac:dyDescent="0.2">
      <c r="B186" s="57" t="s">
        <v>4109</v>
      </c>
      <c r="C186" s="57" t="s">
        <v>4279</v>
      </c>
      <c r="D186" s="32" t="s">
        <v>4111</v>
      </c>
      <c r="E186" s="57" t="s">
        <v>4279</v>
      </c>
      <c r="F186" s="77">
        <v>16109475</v>
      </c>
      <c r="G186" s="35" t="s">
        <v>4112</v>
      </c>
      <c r="H186" s="35" t="s">
        <v>4113</v>
      </c>
      <c r="I186" s="77">
        <v>16109475</v>
      </c>
      <c r="J186" s="74" t="s">
        <v>50</v>
      </c>
    </row>
    <row r="187" spans="2:10" ht="25.5" x14ac:dyDescent="0.2">
      <c r="B187" s="57" t="s">
        <v>4109</v>
      </c>
      <c r="C187" s="57" t="s">
        <v>4280</v>
      </c>
      <c r="D187" s="32" t="s">
        <v>4111</v>
      </c>
      <c r="E187" s="57" t="s">
        <v>4280</v>
      </c>
      <c r="F187" s="77">
        <v>59068075</v>
      </c>
      <c r="G187" s="35" t="s">
        <v>4112</v>
      </c>
      <c r="H187" s="35" t="s">
        <v>4113</v>
      </c>
      <c r="I187" s="77">
        <v>59068075</v>
      </c>
      <c r="J187" s="74" t="s">
        <v>50</v>
      </c>
    </row>
    <row r="188" spans="2:10" ht="25.5" x14ac:dyDescent="0.2">
      <c r="B188" s="57" t="s">
        <v>4109</v>
      </c>
      <c r="C188" s="57" t="s">
        <v>4281</v>
      </c>
      <c r="D188" s="32" t="s">
        <v>4111</v>
      </c>
      <c r="E188" s="57" t="s">
        <v>4281</v>
      </c>
      <c r="F188" s="77">
        <v>85917200</v>
      </c>
      <c r="G188" s="35" t="s">
        <v>4112</v>
      </c>
      <c r="H188" s="35" t="s">
        <v>4113</v>
      </c>
      <c r="I188" s="77">
        <v>85917200</v>
      </c>
      <c r="J188" s="74" t="s">
        <v>50</v>
      </c>
    </row>
    <row r="189" spans="2:10" ht="25.5" x14ac:dyDescent="0.2">
      <c r="B189" s="57" t="s">
        <v>4109</v>
      </c>
      <c r="C189" s="57" t="s">
        <v>4282</v>
      </c>
      <c r="D189" s="32" t="s">
        <v>4111</v>
      </c>
      <c r="E189" s="57" t="s">
        <v>4282</v>
      </c>
      <c r="F189" s="77">
        <v>70881690</v>
      </c>
      <c r="G189" s="35" t="s">
        <v>4112</v>
      </c>
      <c r="H189" s="35" t="s">
        <v>4113</v>
      </c>
      <c r="I189" s="77">
        <v>70881690</v>
      </c>
      <c r="J189" s="74" t="s">
        <v>50</v>
      </c>
    </row>
    <row r="190" spans="2:10" ht="25.5" x14ac:dyDescent="0.2">
      <c r="B190" s="57" t="s">
        <v>4109</v>
      </c>
      <c r="C190" s="57" t="s">
        <v>4283</v>
      </c>
      <c r="D190" s="32" t="s">
        <v>4111</v>
      </c>
      <c r="E190" s="57" t="s">
        <v>4283</v>
      </c>
      <c r="F190" s="77">
        <v>22553265</v>
      </c>
      <c r="G190" s="35" t="s">
        <v>4112</v>
      </c>
      <c r="H190" s="35" t="s">
        <v>4113</v>
      </c>
      <c r="I190" s="77">
        <v>22553265</v>
      </c>
      <c r="J190" s="74" t="s">
        <v>50</v>
      </c>
    </row>
    <row r="191" spans="2:10" ht="25.5" x14ac:dyDescent="0.2">
      <c r="B191" s="57" t="s">
        <v>4109</v>
      </c>
      <c r="C191" s="57" t="s">
        <v>4284</v>
      </c>
      <c r="D191" s="32" t="s">
        <v>4111</v>
      </c>
      <c r="E191" s="57" t="s">
        <v>4284</v>
      </c>
      <c r="F191" s="77">
        <v>19331370</v>
      </c>
      <c r="G191" s="35" t="s">
        <v>4112</v>
      </c>
      <c r="H191" s="35" t="s">
        <v>4113</v>
      </c>
      <c r="I191" s="77">
        <v>19331370</v>
      </c>
      <c r="J191" s="74" t="s">
        <v>50</v>
      </c>
    </row>
    <row r="192" spans="2:10" ht="25.5" x14ac:dyDescent="0.2">
      <c r="B192" s="57" t="s">
        <v>4109</v>
      </c>
      <c r="C192" s="57" t="s">
        <v>4285</v>
      </c>
      <c r="D192" s="32" t="s">
        <v>4111</v>
      </c>
      <c r="E192" s="57" t="s">
        <v>4285</v>
      </c>
      <c r="F192" s="77">
        <v>20405335</v>
      </c>
      <c r="G192" s="35" t="s">
        <v>4112</v>
      </c>
      <c r="H192" s="35" t="s">
        <v>4113</v>
      </c>
      <c r="I192" s="77">
        <v>20405335</v>
      </c>
      <c r="J192" s="74" t="s">
        <v>50</v>
      </c>
    </row>
    <row r="193" spans="2:10" ht="25.5" x14ac:dyDescent="0.2">
      <c r="B193" s="57" t="s">
        <v>4109</v>
      </c>
      <c r="C193" s="57" t="s">
        <v>4286</v>
      </c>
      <c r="D193" s="32" t="s">
        <v>4111</v>
      </c>
      <c r="E193" s="57" t="s">
        <v>4286</v>
      </c>
      <c r="F193" s="77">
        <v>19331370</v>
      </c>
      <c r="G193" s="35" t="s">
        <v>4112</v>
      </c>
      <c r="H193" s="35" t="s">
        <v>4113</v>
      </c>
      <c r="I193" s="77">
        <v>19331370</v>
      </c>
      <c r="J193" s="74" t="s">
        <v>50</v>
      </c>
    </row>
    <row r="194" spans="2:10" ht="25.5" x14ac:dyDescent="0.2">
      <c r="B194" s="57" t="s">
        <v>4109</v>
      </c>
      <c r="C194" s="57" t="s">
        <v>4287</v>
      </c>
      <c r="D194" s="32" t="s">
        <v>4111</v>
      </c>
      <c r="E194" s="57" t="s">
        <v>4287</v>
      </c>
      <c r="F194" s="77">
        <v>19331370</v>
      </c>
      <c r="G194" s="35" t="s">
        <v>4112</v>
      </c>
      <c r="H194" s="35" t="s">
        <v>4113</v>
      </c>
      <c r="I194" s="77">
        <v>19331370</v>
      </c>
      <c r="J194" s="74" t="s">
        <v>50</v>
      </c>
    </row>
    <row r="195" spans="2:10" ht="25.5" x14ac:dyDescent="0.2">
      <c r="B195" s="57" t="s">
        <v>4109</v>
      </c>
      <c r="C195" s="57" t="s">
        <v>4288</v>
      </c>
      <c r="D195" s="32" t="s">
        <v>4111</v>
      </c>
      <c r="E195" s="57" t="s">
        <v>4288</v>
      </c>
      <c r="F195" s="77">
        <v>33292915</v>
      </c>
      <c r="G195" s="35" t="s">
        <v>4112</v>
      </c>
      <c r="H195" s="35" t="s">
        <v>4113</v>
      </c>
      <c r="I195" s="77">
        <v>33292915</v>
      </c>
      <c r="J195" s="74" t="s">
        <v>50</v>
      </c>
    </row>
    <row r="196" spans="2:10" ht="25.5" x14ac:dyDescent="0.2">
      <c r="B196" s="57" t="s">
        <v>4109</v>
      </c>
      <c r="C196" s="57" t="s">
        <v>4289</v>
      </c>
      <c r="D196" s="32" t="s">
        <v>4111</v>
      </c>
      <c r="E196" s="57" t="s">
        <v>4289</v>
      </c>
      <c r="F196" s="77">
        <v>33292915</v>
      </c>
      <c r="G196" s="35" t="s">
        <v>4112</v>
      </c>
      <c r="H196" s="35" t="s">
        <v>4113</v>
      </c>
      <c r="I196" s="77">
        <v>33292915</v>
      </c>
      <c r="J196" s="74" t="s">
        <v>50</v>
      </c>
    </row>
    <row r="197" spans="2:10" ht="25.5" x14ac:dyDescent="0.2">
      <c r="B197" s="57" t="s">
        <v>4109</v>
      </c>
      <c r="C197" s="57" t="s">
        <v>4290</v>
      </c>
      <c r="D197" s="32" t="s">
        <v>4111</v>
      </c>
      <c r="E197" s="57" t="s">
        <v>4290</v>
      </c>
      <c r="F197" s="77">
        <v>63363935</v>
      </c>
      <c r="G197" s="35" t="s">
        <v>4112</v>
      </c>
      <c r="H197" s="35" t="s">
        <v>4113</v>
      </c>
      <c r="I197" s="77">
        <v>63363935</v>
      </c>
      <c r="J197" s="74" t="s">
        <v>50</v>
      </c>
    </row>
    <row r="198" spans="2:10" ht="25.5" x14ac:dyDescent="0.2">
      <c r="B198" s="57" t="s">
        <v>4109</v>
      </c>
      <c r="C198" s="57" t="s">
        <v>4291</v>
      </c>
      <c r="D198" s="32" t="s">
        <v>4111</v>
      </c>
      <c r="E198" s="57" t="s">
        <v>4291</v>
      </c>
      <c r="F198" s="77">
        <v>252381775</v>
      </c>
      <c r="G198" s="35" t="s">
        <v>4112</v>
      </c>
      <c r="H198" s="35" t="s">
        <v>4113</v>
      </c>
      <c r="I198" s="77">
        <v>252381775</v>
      </c>
      <c r="J198" s="74" t="s">
        <v>50</v>
      </c>
    </row>
    <row r="199" spans="2:10" ht="25.5" x14ac:dyDescent="0.2">
      <c r="B199" s="57" t="s">
        <v>4109</v>
      </c>
      <c r="C199" s="57" t="s">
        <v>4292</v>
      </c>
      <c r="D199" s="32" t="s">
        <v>4111</v>
      </c>
      <c r="E199" s="57" t="s">
        <v>4292</v>
      </c>
      <c r="F199" s="77">
        <v>30071020</v>
      </c>
      <c r="G199" s="35" t="s">
        <v>4112</v>
      </c>
      <c r="H199" s="35" t="s">
        <v>4113</v>
      </c>
      <c r="I199" s="77">
        <v>30071020</v>
      </c>
      <c r="J199" s="74" t="s">
        <v>50</v>
      </c>
    </row>
    <row r="200" spans="2:10" ht="25.5" x14ac:dyDescent="0.2">
      <c r="B200" s="57" t="s">
        <v>4109</v>
      </c>
      <c r="C200" s="57" t="s">
        <v>4293</v>
      </c>
      <c r="D200" s="32" t="s">
        <v>4111</v>
      </c>
      <c r="E200" s="57" t="s">
        <v>4293</v>
      </c>
      <c r="F200" s="77">
        <v>39736705</v>
      </c>
      <c r="G200" s="35" t="s">
        <v>4112</v>
      </c>
      <c r="H200" s="35" t="s">
        <v>4113</v>
      </c>
      <c r="I200" s="77">
        <v>39736705</v>
      </c>
      <c r="J200" s="74" t="s">
        <v>50</v>
      </c>
    </row>
    <row r="201" spans="2:10" ht="25.5" x14ac:dyDescent="0.2">
      <c r="B201" s="57" t="s">
        <v>4109</v>
      </c>
      <c r="C201" s="57" t="s">
        <v>4294</v>
      </c>
      <c r="D201" s="32" t="s">
        <v>4111</v>
      </c>
      <c r="E201" s="57" t="s">
        <v>4294</v>
      </c>
      <c r="F201" s="77">
        <v>19331370</v>
      </c>
      <c r="G201" s="35" t="s">
        <v>4112</v>
      </c>
      <c r="H201" s="35" t="s">
        <v>4113</v>
      </c>
      <c r="I201" s="77">
        <v>19331370</v>
      </c>
      <c r="J201" s="74" t="s">
        <v>50</v>
      </c>
    </row>
    <row r="202" spans="2:10" ht="25.5" x14ac:dyDescent="0.2">
      <c r="B202" s="57" t="s">
        <v>4109</v>
      </c>
      <c r="C202" s="57" t="s">
        <v>4295</v>
      </c>
      <c r="D202" s="32" t="s">
        <v>4111</v>
      </c>
      <c r="E202" s="57" t="s">
        <v>4295</v>
      </c>
      <c r="F202" s="77">
        <v>37588775</v>
      </c>
      <c r="G202" s="35" t="s">
        <v>4112</v>
      </c>
      <c r="H202" s="35" t="s">
        <v>4113</v>
      </c>
      <c r="I202" s="77">
        <v>37588775</v>
      </c>
      <c r="J202" s="74" t="s">
        <v>50</v>
      </c>
    </row>
    <row r="203" spans="2:10" ht="25.5" x14ac:dyDescent="0.2">
      <c r="B203" s="57" t="s">
        <v>4109</v>
      </c>
      <c r="C203" s="57" t="s">
        <v>4296</v>
      </c>
      <c r="D203" s="32" t="s">
        <v>4111</v>
      </c>
      <c r="E203" s="57" t="s">
        <v>4296</v>
      </c>
      <c r="F203" s="77">
        <v>24701195</v>
      </c>
      <c r="G203" s="35" t="s">
        <v>4112</v>
      </c>
      <c r="H203" s="35" t="s">
        <v>4113</v>
      </c>
      <c r="I203" s="77">
        <v>24701195</v>
      </c>
      <c r="J203" s="74" t="s">
        <v>50</v>
      </c>
    </row>
    <row r="204" spans="2:10" ht="25.5" x14ac:dyDescent="0.2">
      <c r="B204" s="57" t="s">
        <v>4109</v>
      </c>
      <c r="C204" s="57" t="s">
        <v>4297</v>
      </c>
      <c r="D204" s="32" t="s">
        <v>4111</v>
      </c>
      <c r="E204" s="57" t="s">
        <v>4297</v>
      </c>
      <c r="F204" s="77">
        <v>114914255</v>
      </c>
      <c r="G204" s="35" t="s">
        <v>4112</v>
      </c>
      <c r="H204" s="35" t="s">
        <v>4113</v>
      </c>
      <c r="I204" s="77">
        <v>114914255</v>
      </c>
      <c r="J204" s="74" t="s">
        <v>50</v>
      </c>
    </row>
    <row r="205" spans="2:10" ht="25.5" x14ac:dyDescent="0.2">
      <c r="B205" s="57" t="s">
        <v>4109</v>
      </c>
      <c r="C205" s="57" t="s">
        <v>4298</v>
      </c>
      <c r="D205" s="32" t="s">
        <v>4111</v>
      </c>
      <c r="E205" s="57" t="s">
        <v>4298</v>
      </c>
      <c r="F205" s="77">
        <v>25775160</v>
      </c>
      <c r="G205" s="35" t="s">
        <v>4112</v>
      </c>
      <c r="H205" s="35" t="s">
        <v>4113</v>
      </c>
      <c r="I205" s="77">
        <v>25775160</v>
      </c>
      <c r="J205" s="74" t="s">
        <v>50</v>
      </c>
    </row>
    <row r="206" spans="2:10" ht="25.5" x14ac:dyDescent="0.2">
      <c r="B206" s="57" t="s">
        <v>4109</v>
      </c>
      <c r="C206" s="57" t="s">
        <v>4299</v>
      </c>
      <c r="D206" s="32" t="s">
        <v>4111</v>
      </c>
      <c r="E206" s="57" t="s">
        <v>4299</v>
      </c>
      <c r="F206" s="77">
        <v>3221895</v>
      </c>
      <c r="G206" s="35" t="s">
        <v>4112</v>
      </c>
      <c r="H206" s="35" t="s">
        <v>4113</v>
      </c>
      <c r="I206" s="77">
        <v>3221895</v>
      </c>
      <c r="J206" s="74" t="s">
        <v>50</v>
      </c>
    </row>
    <row r="207" spans="2:10" ht="25.5" x14ac:dyDescent="0.2">
      <c r="B207" s="57" t="s">
        <v>4109</v>
      </c>
      <c r="C207" s="57" t="s">
        <v>4300</v>
      </c>
      <c r="D207" s="32" t="s">
        <v>4111</v>
      </c>
      <c r="E207" s="57" t="s">
        <v>4300</v>
      </c>
      <c r="F207" s="77">
        <v>2147930</v>
      </c>
      <c r="G207" s="35" t="s">
        <v>4112</v>
      </c>
      <c r="H207" s="35" t="s">
        <v>4113</v>
      </c>
      <c r="I207" s="77">
        <v>2147930</v>
      </c>
      <c r="J207" s="74" t="s">
        <v>50</v>
      </c>
    </row>
    <row r="208" spans="2:10" ht="25.5" x14ac:dyDescent="0.2">
      <c r="B208" s="57" t="s">
        <v>4109</v>
      </c>
      <c r="C208" s="57" t="s">
        <v>4301</v>
      </c>
      <c r="D208" s="32" t="s">
        <v>4111</v>
      </c>
      <c r="E208" s="57" t="s">
        <v>4301</v>
      </c>
      <c r="F208" s="77">
        <v>7517755</v>
      </c>
      <c r="G208" s="35" t="s">
        <v>4112</v>
      </c>
      <c r="H208" s="35" t="s">
        <v>4113</v>
      </c>
      <c r="I208" s="77">
        <v>7517755</v>
      </c>
      <c r="J208" s="74" t="s">
        <v>50</v>
      </c>
    </row>
    <row r="209" spans="2:10" ht="25.5" x14ac:dyDescent="0.2">
      <c r="B209" s="57" t="s">
        <v>4109</v>
      </c>
      <c r="C209" s="57" t="s">
        <v>4302</v>
      </c>
      <c r="D209" s="32" t="s">
        <v>4111</v>
      </c>
      <c r="E209" s="57" t="s">
        <v>4302</v>
      </c>
      <c r="F209" s="77">
        <v>146059240</v>
      </c>
      <c r="G209" s="35" t="s">
        <v>4112</v>
      </c>
      <c r="H209" s="35" t="s">
        <v>4113</v>
      </c>
      <c r="I209" s="77">
        <v>146059240</v>
      </c>
      <c r="J209" s="74" t="s">
        <v>50</v>
      </c>
    </row>
    <row r="210" spans="2:10" ht="25.5" x14ac:dyDescent="0.2">
      <c r="B210" s="57" t="s">
        <v>4109</v>
      </c>
      <c r="C210" s="57" t="s">
        <v>4303</v>
      </c>
      <c r="D210" s="32" t="s">
        <v>4111</v>
      </c>
      <c r="E210" s="57" t="s">
        <v>4303</v>
      </c>
      <c r="F210" s="77">
        <v>3221895</v>
      </c>
      <c r="G210" s="35" t="s">
        <v>4112</v>
      </c>
      <c r="H210" s="35" t="s">
        <v>4113</v>
      </c>
      <c r="I210" s="77">
        <v>3221895</v>
      </c>
      <c r="J210" s="74" t="s">
        <v>50</v>
      </c>
    </row>
    <row r="211" spans="2:10" ht="25.5" x14ac:dyDescent="0.2">
      <c r="B211" s="57" t="s">
        <v>4109</v>
      </c>
      <c r="C211" s="57" t="s">
        <v>4304</v>
      </c>
      <c r="D211" s="32" t="s">
        <v>4111</v>
      </c>
      <c r="E211" s="57" t="s">
        <v>4305</v>
      </c>
      <c r="F211" s="77">
        <v>3221895</v>
      </c>
      <c r="G211" s="35" t="s">
        <v>4112</v>
      </c>
      <c r="H211" s="35" t="s">
        <v>4113</v>
      </c>
      <c r="I211" s="77">
        <v>3221895</v>
      </c>
      <c r="J211" s="74" t="s">
        <v>50</v>
      </c>
    </row>
    <row r="212" spans="2:10" ht="25.5" x14ac:dyDescent="0.2">
      <c r="B212" s="57" t="s">
        <v>4109</v>
      </c>
      <c r="C212" s="57" t="s">
        <v>4306</v>
      </c>
      <c r="D212" s="32" t="s">
        <v>4111</v>
      </c>
      <c r="E212" s="57" t="s">
        <v>4306</v>
      </c>
      <c r="F212" s="77">
        <v>10739650</v>
      </c>
      <c r="G212" s="35" t="s">
        <v>4112</v>
      </c>
      <c r="H212" s="35" t="s">
        <v>4113</v>
      </c>
      <c r="I212" s="77">
        <v>10739650</v>
      </c>
      <c r="J212" s="74" t="s">
        <v>50</v>
      </c>
    </row>
    <row r="213" spans="2:10" ht="25.5" x14ac:dyDescent="0.2">
      <c r="B213" s="57" t="s">
        <v>4109</v>
      </c>
      <c r="C213" s="57" t="s">
        <v>4307</v>
      </c>
      <c r="D213" s="32" t="s">
        <v>4111</v>
      </c>
      <c r="E213" s="57" t="s">
        <v>4307</v>
      </c>
      <c r="F213" s="77">
        <v>440325650</v>
      </c>
      <c r="G213" s="35" t="s">
        <v>4112</v>
      </c>
      <c r="H213" s="35" t="s">
        <v>4113</v>
      </c>
      <c r="I213" s="77">
        <v>440325650</v>
      </c>
      <c r="J213" s="74" t="s">
        <v>50</v>
      </c>
    </row>
    <row r="214" spans="2:10" ht="25.5" x14ac:dyDescent="0.2">
      <c r="B214" s="57" t="s">
        <v>4109</v>
      </c>
      <c r="C214" s="57" t="s">
        <v>4308</v>
      </c>
      <c r="D214" s="32" t="s">
        <v>4111</v>
      </c>
      <c r="E214" s="57" t="s">
        <v>4308</v>
      </c>
      <c r="F214" s="77">
        <v>99878745</v>
      </c>
      <c r="G214" s="35" t="s">
        <v>4112</v>
      </c>
      <c r="H214" s="35" t="s">
        <v>4113</v>
      </c>
      <c r="I214" s="77">
        <v>99878745</v>
      </c>
      <c r="J214" s="74" t="s">
        <v>50</v>
      </c>
    </row>
    <row r="215" spans="2:10" ht="25.5" x14ac:dyDescent="0.2">
      <c r="B215" s="57" t="s">
        <v>4109</v>
      </c>
      <c r="C215" s="57" t="s">
        <v>4309</v>
      </c>
      <c r="D215" s="32" t="s">
        <v>4111</v>
      </c>
      <c r="E215" s="57" t="s">
        <v>4309</v>
      </c>
      <c r="F215" s="77">
        <v>88065130</v>
      </c>
      <c r="G215" s="35" t="s">
        <v>4112</v>
      </c>
      <c r="H215" s="35" t="s">
        <v>4113</v>
      </c>
      <c r="I215" s="77">
        <v>88065130</v>
      </c>
      <c r="J215" s="74" t="s">
        <v>50</v>
      </c>
    </row>
    <row r="216" spans="2:10" ht="25.5" x14ac:dyDescent="0.2">
      <c r="B216" s="57" t="s">
        <v>4109</v>
      </c>
      <c r="C216" s="57" t="s">
        <v>4310</v>
      </c>
      <c r="D216" s="32" t="s">
        <v>4111</v>
      </c>
      <c r="E216" s="57" t="s">
        <v>4310</v>
      </c>
      <c r="F216" s="77">
        <v>75177550</v>
      </c>
      <c r="G216" s="35" t="s">
        <v>4112</v>
      </c>
      <c r="H216" s="35" t="s">
        <v>4113</v>
      </c>
      <c r="I216" s="77">
        <v>75177550</v>
      </c>
      <c r="J216" s="74" t="s">
        <v>50</v>
      </c>
    </row>
    <row r="217" spans="2:10" ht="25.5" x14ac:dyDescent="0.2">
      <c r="B217" s="57" t="s">
        <v>4109</v>
      </c>
      <c r="C217" s="57" t="s">
        <v>4311</v>
      </c>
      <c r="D217" s="32" t="s">
        <v>4111</v>
      </c>
      <c r="E217" s="57" t="s">
        <v>4311</v>
      </c>
      <c r="F217" s="77">
        <v>152503030</v>
      </c>
      <c r="G217" s="35" t="s">
        <v>4112</v>
      </c>
      <c r="H217" s="35" t="s">
        <v>4113</v>
      </c>
      <c r="I217" s="77">
        <v>152503030</v>
      </c>
      <c r="J217" s="74" t="s">
        <v>50</v>
      </c>
    </row>
    <row r="218" spans="2:10" ht="25.5" x14ac:dyDescent="0.2">
      <c r="B218" s="57" t="s">
        <v>4109</v>
      </c>
      <c r="C218" s="57" t="s">
        <v>4312</v>
      </c>
      <c r="D218" s="32" t="s">
        <v>4111</v>
      </c>
      <c r="E218" s="57" t="s">
        <v>4312</v>
      </c>
      <c r="F218" s="77">
        <v>136393555</v>
      </c>
      <c r="G218" s="35" t="s">
        <v>4112</v>
      </c>
      <c r="H218" s="35" t="s">
        <v>4113</v>
      </c>
      <c r="I218" s="77">
        <v>136393555</v>
      </c>
      <c r="J218" s="74" t="s">
        <v>50</v>
      </c>
    </row>
    <row r="219" spans="2:10" ht="25.5" x14ac:dyDescent="0.2">
      <c r="B219" s="57" t="s">
        <v>4109</v>
      </c>
      <c r="C219" s="57" t="s">
        <v>4313</v>
      </c>
      <c r="D219" s="32" t="s">
        <v>4111</v>
      </c>
      <c r="E219" s="57" t="s">
        <v>4313</v>
      </c>
      <c r="F219" s="77">
        <v>95582885</v>
      </c>
      <c r="G219" s="35" t="s">
        <v>4112</v>
      </c>
      <c r="H219" s="35" t="s">
        <v>4113</v>
      </c>
      <c r="I219" s="77">
        <v>95582885</v>
      </c>
      <c r="J219" s="74" t="s">
        <v>50</v>
      </c>
    </row>
    <row r="220" spans="2:10" ht="25.5" x14ac:dyDescent="0.2">
      <c r="B220" s="57" t="s">
        <v>4109</v>
      </c>
      <c r="C220" s="57" t="s">
        <v>4314</v>
      </c>
      <c r="D220" s="32" t="s">
        <v>4111</v>
      </c>
      <c r="E220" s="57" t="s">
        <v>4314</v>
      </c>
      <c r="F220" s="77">
        <v>74103585</v>
      </c>
      <c r="G220" s="35" t="s">
        <v>4112</v>
      </c>
      <c r="H220" s="35" t="s">
        <v>4113</v>
      </c>
      <c r="I220" s="77">
        <v>74103585</v>
      </c>
      <c r="J220" s="74" t="s">
        <v>50</v>
      </c>
    </row>
    <row r="221" spans="2:10" ht="25.5" x14ac:dyDescent="0.2">
      <c r="B221" s="57" t="s">
        <v>4109</v>
      </c>
      <c r="C221" s="57" t="s">
        <v>4315</v>
      </c>
      <c r="D221" s="32" t="s">
        <v>4111</v>
      </c>
      <c r="E221" s="57" t="s">
        <v>4315</v>
      </c>
      <c r="F221" s="77">
        <v>71955655</v>
      </c>
      <c r="G221" s="35" t="s">
        <v>4112</v>
      </c>
      <c r="H221" s="35" t="s">
        <v>4113</v>
      </c>
      <c r="I221" s="77">
        <v>71955655</v>
      </c>
      <c r="J221" s="74" t="s">
        <v>50</v>
      </c>
    </row>
    <row r="222" spans="2:10" ht="25.5" x14ac:dyDescent="0.2">
      <c r="B222" s="57" t="s">
        <v>4109</v>
      </c>
      <c r="C222" s="57" t="s">
        <v>4316</v>
      </c>
      <c r="D222" s="32" t="s">
        <v>4111</v>
      </c>
      <c r="E222" s="57" t="s">
        <v>4316</v>
      </c>
      <c r="F222" s="77">
        <v>223384720</v>
      </c>
      <c r="G222" s="35" t="s">
        <v>4112</v>
      </c>
      <c r="H222" s="35" t="s">
        <v>4113</v>
      </c>
      <c r="I222" s="77">
        <v>223384720</v>
      </c>
      <c r="J222" s="74" t="s">
        <v>50</v>
      </c>
    </row>
    <row r="223" spans="2:10" ht="25.5" x14ac:dyDescent="0.2">
      <c r="B223" s="57" t="s">
        <v>4109</v>
      </c>
      <c r="C223" s="57" t="s">
        <v>4317</v>
      </c>
      <c r="D223" s="32" t="s">
        <v>4111</v>
      </c>
      <c r="E223" s="57" t="s">
        <v>4317</v>
      </c>
      <c r="F223" s="77">
        <v>77325480</v>
      </c>
      <c r="G223" s="35" t="s">
        <v>4112</v>
      </c>
      <c r="H223" s="35" t="s">
        <v>4113</v>
      </c>
      <c r="I223" s="77">
        <v>77325480</v>
      </c>
      <c r="J223" s="74" t="s">
        <v>50</v>
      </c>
    </row>
    <row r="224" spans="2:10" ht="25.5" x14ac:dyDescent="0.2">
      <c r="B224" s="57" t="s">
        <v>4109</v>
      </c>
      <c r="C224" s="57" t="s">
        <v>4318</v>
      </c>
      <c r="D224" s="32" t="s">
        <v>4111</v>
      </c>
      <c r="E224" s="57" t="s">
        <v>4318</v>
      </c>
      <c r="F224" s="77">
        <v>202979385</v>
      </c>
      <c r="G224" s="35" t="s">
        <v>4112</v>
      </c>
      <c r="H224" s="35" t="s">
        <v>4113</v>
      </c>
      <c r="I224" s="77">
        <v>202979385</v>
      </c>
      <c r="J224" s="74" t="s">
        <v>50</v>
      </c>
    </row>
    <row r="225" spans="2:10" ht="25.5" x14ac:dyDescent="0.2">
      <c r="B225" s="57" t="s">
        <v>4109</v>
      </c>
      <c r="C225" s="57" t="s">
        <v>4319</v>
      </c>
      <c r="D225" s="32" t="s">
        <v>4111</v>
      </c>
      <c r="E225" s="57" t="s">
        <v>4319</v>
      </c>
      <c r="F225" s="77">
        <v>62289970</v>
      </c>
      <c r="G225" s="35" t="s">
        <v>4112</v>
      </c>
      <c r="H225" s="35" t="s">
        <v>4113</v>
      </c>
      <c r="I225" s="77">
        <v>62289970</v>
      </c>
      <c r="J225" s="74" t="s">
        <v>50</v>
      </c>
    </row>
    <row r="226" spans="2:10" ht="25.5" x14ac:dyDescent="0.2">
      <c r="B226" s="57" t="s">
        <v>4109</v>
      </c>
      <c r="C226" s="57" t="s">
        <v>4320</v>
      </c>
      <c r="D226" s="32" t="s">
        <v>4111</v>
      </c>
      <c r="E226" s="57" t="s">
        <v>4320</v>
      </c>
      <c r="F226" s="77">
        <v>504763550</v>
      </c>
      <c r="G226" s="35" t="s">
        <v>4112</v>
      </c>
      <c r="H226" s="35" t="s">
        <v>4113</v>
      </c>
      <c r="I226" s="77">
        <v>504763550</v>
      </c>
      <c r="J226" s="74" t="s">
        <v>50</v>
      </c>
    </row>
    <row r="227" spans="2:10" ht="25.5" x14ac:dyDescent="0.2">
      <c r="B227" s="57" t="s">
        <v>4109</v>
      </c>
      <c r="C227" s="57" t="s">
        <v>4321</v>
      </c>
      <c r="D227" s="32" t="s">
        <v>4111</v>
      </c>
      <c r="E227" s="57" t="s">
        <v>4321</v>
      </c>
      <c r="F227" s="77">
        <v>160020785</v>
      </c>
      <c r="G227" s="35" t="s">
        <v>4112</v>
      </c>
      <c r="H227" s="35" t="s">
        <v>4113</v>
      </c>
      <c r="I227" s="77">
        <v>160020785</v>
      </c>
      <c r="J227" s="74" t="s">
        <v>50</v>
      </c>
    </row>
    <row r="228" spans="2:10" ht="25.5" x14ac:dyDescent="0.2">
      <c r="B228" s="57" t="s">
        <v>4109</v>
      </c>
      <c r="C228" s="57" t="s">
        <v>4322</v>
      </c>
      <c r="D228" s="32" t="s">
        <v>4111</v>
      </c>
      <c r="E228" s="57" t="s">
        <v>4322</v>
      </c>
      <c r="F228" s="77">
        <v>62289970</v>
      </c>
      <c r="G228" s="35" t="s">
        <v>4112</v>
      </c>
      <c r="H228" s="35" t="s">
        <v>4113</v>
      </c>
      <c r="I228" s="77">
        <v>62289970</v>
      </c>
      <c r="J228" s="74" t="s">
        <v>50</v>
      </c>
    </row>
    <row r="229" spans="2:10" ht="25.5" x14ac:dyDescent="0.2">
      <c r="B229" s="57" t="s">
        <v>4109</v>
      </c>
      <c r="C229" s="57" t="s">
        <v>4323</v>
      </c>
      <c r="D229" s="32" t="s">
        <v>4111</v>
      </c>
      <c r="E229" s="57" t="s">
        <v>4323</v>
      </c>
      <c r="F229" s="77">
        <v>62289970</v>
      </c>
      <c r="G229" s="35" t="s">
        <v>4112</v>
      </c>
      <c r="H229" s="35" t="s">
        <v>4113</v>
      </c>
      <c r="I229" s="77">
        <v>62289970</v>
      </c>
      <c r="J229" s="74" t="s">
        <v>50</v>
      </c>
    </row>
    <row r="230" spans="2:10" ht="25.5" x14ac:dyDescent="0.2">
      <c r="B230" s="57" t="s">
        <v>4109</v>
      </c>
      <c r="C230" s="57" t="s">
        <v>4324</v>
      </c>
      <c r="D230" s="32" t="s">
        <v>4111</v>
      </c>
      <c r="E230" s="57" t="s">
        <v>4324</v>
      </c>
      <c r="F230" s="77">
        <v>42958600</v>
      </c>
      <c r="G230" s="35" t="s">
        <v>4112</v>
      </c>
      <c r="H230" s="35" t="s">
        <v>4113</v>
      </c>
      <c r="I230" s="77">
        <v>42958600</v>
      </c>
      <c r="J230" s="74" t="s">
        <v>50</v>
      </c>
    </row>
    <row r="231" spans="2:10" ht="25.5" x14ac:dyDescent="0.2">
      <c r="B231" s="57" t="s">
        <v>4109</v>
      </c>
      <c r="C231" s="57" t="s">
        <v>4325</v>
      </c>
      <c r="D231" s="32" t="s">
        <v>4111</v>
      </c>
      <c r="E231" s="57" t="s">
        <v>4325</v>
      </c>
      <c r="F231" s="77">
        <v>258825565</v>
      </c>
      <c r="G231" s="35" t="s">
        <v>4112</v>
      </c>
      <c r="H231" s="35" t="s">
        <v>4113</v>
      </c>
      <c r="I231" s="77">
        <v>258825565</v>
      </c>
      <c r="J231" s="74" t="s">
        <v>50</v>
      </c>
    </row>
    <row r="232" spans="2:10" ht="25.5" x14ac:dyDescent="0.2">
      <c r="B232" s="57" t="s">
        <v>4109</v>
      </c>
      <c r="C232" s="57" t="s">
        <v>4326</v>
      </c>
      <c r="D232" s="32" t="s">
        <v>4111</v>
      </c>
      <c r="E232" s="57" t="s">
        <v>4326</v>
      </c>
      <c r="F232" s="77">
        <v>221236790</v>
      </c>
      <c r="G232" s="35" t="s">
        <v>4112</v>
      </c>
      <c r="H232" s="35" t="s">
        <v>4113</v>
      </c>
      <c r="I232" s="77">
        <v>221236790</v>
      </c>
      <c r="J232" s="74" t="s">
        <v>50</v>
      </c>
    </row>
    <row r="233" spans="2:10" ht="25.5" x14ac:dyDescent="0.2">
      <c r="B233" s="57" t="s">
        <v>4109</v>
      </c>
      <c r="C233" s="57" t="s">
        <v>4327</v>
      </c>
      <c r="D233" s="32" t="s">
        <v>4111</v>
      </c>
      <c r="E233" s="57" t="s">
        <v>4327</v>
      </c>
      <c r="F233" s="77">
        <v>64437900</v>
      </c>
      <c r="G233" s="35" t="s">
        <v>4112</v>
      </c>
      <c r="H233" s="35" t="s">
        <v>4113</v>
      </c>
      <c r="I233" s="77">
        <v>64437900</v>
      </c>
      <c r="J233" s="74" t="s">
        <v>50</v>
      </c>
    </row>
    <row r="234" spans="2:10" ht="25.5" x14ac:dyDescent="0.2">
      <c r="B234" s="57" t="s">
        <v>4109</v>
      </c>
      <c r="C234" s="57" t="s">
        <v>4328</v>
      </c>
      <c r="D234" s="32" t="s">
        <v>4111</v>
      </c>
      <c r="E234" s="57" t="s">
        <v>4328</v>
      </c>
      <c r="F234" s="77">
        <v>209423175</v>
      </c>
      <c r="G234" s="35" t="s">
        <v>4112</v>
      </c>
      <c r="H234" s="35" t="s">
        <v>4113</v>
      </c>
      <c r="I234" s="77">
        <v>209423175</v>
      </c>
      <c r="J234" s="74" t="s">
        <v>50</v>
      </c>
    </row>
    <row r="235" spans="2:10" ht="25.5" x14ac:dyDescent="0.2">
      <c r="B235" s="57" t="s">
        <v>4109</v>
      </c>
      <c r="C235" s="57" t="s">
        <v>4329</v>
      </c>
      <c r="D235" s="32" t="s">
        <v>4111</v>
      </c>
      <c r="E235" s="57" t="s">
        <v>4329</v>
      </c>
      <c r="F235" s="77">
        <v>192239735</v>
      </c>
      <c r="G235" s="35" t="s">
        <v>4112</v>
      </c>
      <c r="H235" s="35" t="s">
        <v>4113</v>
      </c>
      <c r="I235" s="77">
        <v>192239735</v>
      </c>
      <c r="J235" s="74" t="s">
        <v>50</v>
      </c>
    </row>
    <row r="236" spans="2:10" ht="25.5" x14ac:dyDescent="0.2">
      <c r="B236" s="57" t="s">
        <v>4109</v>
      </c>
      <c r="C236" s="57" t="s">
        <v>4330</v>
      </c>
      <c r="D236" s="32" t="s">
        <v>4111</v>
      </c>
      <c r="E236" s="57" t="s">
        <v>4330</v>
      </c>
      <c r="F236" s="77">
        <v>193313700</v>
      </c>
      <c r="G236" s="35" t="s">
        <v>4112</v>
      </c>
      <c r="H236" s="35" t="s">
        <v>4113</v>
      </c>
      <c r="I236" s="77">
        <v>193313700</v>
      </c>
      <c r="J236" s="74" t="s">
        <v>50</v>
      </c>
    </row>
    <row r="237" spans="2:10" ht="25.5" x14ac:dyDescent="0.2">
      <c r="B237" s="57" t="s">
        <v>4109</v>
      </c>
      <c r="C237" s="57" t="s">
        <v>4331</v>
      </c>
      <c r="D237" s="32" t="s">
        <v>4111</v>
      </c>
      <c r="E237" s="57" t="s">
        <v>4331</v>
      </c>
      <c r="F237" s="77">
        <v>121358045</v>
      </c>
      <c r="G237" s="35" t="s">
        <v>4112</v>
      </c>
      <c r="H237" s="35" t="s">
        <v>4113</v>
      </c>
      <c r="I237" s="77">
        <v>121358045</v>
      </c>
      <c r="J237" s="74" t="s">
        <v>50</v>
      </c>
    </row>
    <row r="238" spans="2:10" ht="25.5" x14ac:dyDescent="0.2">
      <c r="B238" s="57" t="s">
        <v>4109</v>
      </c>
      <c r="C238" s="57" t="s">
        <v>4332</v>
      </c>
      <c r="D238" s="32" t="s">
        <v>4111</v>
      </c>
      <c r="E238" s="57" t="s">
        <v>4332</v>
      </c>
      <c r="F238" s="77">
        <v>34366880</v>
      </c>
      <c r="G238" s="35" t="s">
        <v>4112</v>
      </c>
      <c r="H238" s="35" t="s">
        <v>4113</v>
      </c>
      <c r="I238" s="77">
        <v>34366880</v>
      </c>
      <c r="J238" s="74" t="s">
        <v>50</v>
      </c>
    </row>
    <row r="239" spans="2:10" ht="25.5" x14ac:dyDescent="0.2">
      <c r="B239" s="57" t="s">
        <v>4109</v>
      </c>
      <c r="C239" s="57" t="s">
        <v>4333</v>
      </c>
      <c r="D239" s="32" t="s">
        <v>4111</v>
      </c>
      <c r="E239" s="57" t="s">
        <v>4333</v>
      </c>
      <c r="F239" s="77">
        <v>139615450</v>
      </c>
      <c r="G239" s="35" t="s">
        <v>4112</v>
      </c>
      <c r="H239" s="35" t="s">
        <v>4113</v>
      </c>
      <c r="I239" s="77">
        <v>139615450</v>
      </c>
      <c r="J239" s="74" t="s">
        <v>50</v>
      </c>
    </row>
    <row r="240" spans="2:10" ht="25.5" x14ac:dyDescent="0.2">
      <c r="B240" s="57" t="s">
        <v>4109</v>
      </c>
      <c r="C240" s="57" t="s">
        <v>4334</v>
      </c>
      <c r="D240" s="32" t="s">
        <v>4111</v>
      </c>
      <c r="E240" s="57" t="s">
        <v>4334</v>
      </c>
      <c r="F240" s="77">
        <v>115988220</v>
      </c>
      <c r="G240" s="35" t="s">
        <v>4112</v>
      </c>
      <c r="H240" s="35" t="s">
        <v>4113</v>
      </c>
      <c r="I240" s="77">
        <v>115988220</v>
      </c>
      <c r="J240" s="74" t="s">
        <v>50</v>
      </c>
    </row>
    <row r="241" spans="2:10" ht="25.5" x14ac:dyDescent="0.2">
      <c r="B241" s="57" t="s">
        <v>4109</v>
      </c>
      <c r="C241" s="57" t="s">
        <v>4335</v>
      </c>
      <c r="D241" s="32" t="s">
        <v>4111</v>
      </c>
      <c r="E241" s="57" t="s">
        <v>4335</v>
      </c>
      <c r="F241" s="77">
        <v>92360990</v>
      </c>
      <c r="G241" s="35" t="s">
        <v>4112</v>
      </c>
      <c r="H241" s="35" t="s">
        <v>4113</v>
      </c>
      <c r="I241" s="77">
        <v>92360990</v>
      </c>
      <c r="J241" s="74" t="s">
        <v>50</v>
      </c>
    </row>
    <row r="242" spans="2:10" ht="25.5" x14ac:dyDescent="0.2">
      <c r="B242" s="57" t="s">
        <v>4109</v>
      </c>
      <c r="C242" s="57" t="s">
        <v>4336</v>
      </c>
      <c r="D242" s="32" t="s">
        <v>4111</v>
      </c>
      <c r="E242" s="57" t="s">
        <v>4336</v>
      </c>
      <c r="F242" s="77">
        <v>54772215</v>
      </c>
      <c r="G242" s="35" t="s">
        <v>4112</v>
      </c>
      <c r="H242" s="35" t="s">
        <v>4113</v>
      </c>
      <c r="I242" s="77">
        <v>54772215</v>
      </c>
      <c r="J242" s="74" t="s">
        <v>50</v>
      </c>
    </row>
    <row r="243" spans="2:10" ht="25.5" x14ac:dyDescent="0.2">
      <c r="B243" s="57" t="s">
        <v>4109</v>
      </c>
      <c r="C243" s="57" t="s">
        <v>4337</v>
      </c>
      <c r="D243" s="32" t="s">
        <v>4111</v>
      </c>
      <c r="E243" s="57" t="s">
        <v>4337</v>
      </c>
      <c r="F243" s="77">
        <v>51550320</v>
      </c>
      <c r="G243" s="35" t="s">
        <v>4112</v>
      </c>
      <c r="H243" s="35" t="s">
        <v>4113</v>
      </c>
      <c r="I243" s="77">
        <v>51550320</v>
      </c>
      <c r="J243" s="74" t="s">
        <v>50</v>
      </c>
    </row>
    <row r="244" spans="2:10" ht="25.5" x14ac:dyDescent="0.2">
      <c r="B244" s="57" t="s">
        <v>4109</v>
      </c>
      <c r="C244" s="57" t="s">
        <v>4338</v>
      </c>
      <c r="D244" s="32" t="s">
        <v>4111</v>
      </c>
      <c r="E244" s="57" t="s">
        <v>4338</v>
      </c>
      <c r="F244" s="77">
        <v>183648015</v>
      </c>
      <c r="G244" s="35" t="s">
        <v>4112</v>
      </c>
      <c r="H244" s="35" t="s">
        <v>4113</v>
      </c>
      <c r="I244" s="77">
        <v>183648015</v>
      </c>
      <c r="J244" s="74" t="s">
        <v>50</v>
      </c>
    </row>
    <row r="245" spans="2:10" ht="25.5" x14ac:dyDescent="0.2">
      <c r="B245" s="57" t="s">
        <v>4109</v>
      </c>
      <c r="C245" s="57" t="s">
        <v>4339</v>
      </c>
      <c r="D245" s="32" t="s">
        <v>4111</v>
      </c>
      <c r="E245" s="57" t="s">
        <v>4339</v>
      </c>
      <c r="F245" s="77">
        <v>254529705</v>
      </c>
      <c r="G245" s="35" t="s">
        <v>4112</v>
      </c>
      <c r="H245" s="35" t="s">
        <v>4113</v>
      </c>
      <c r="I245" s="77">
        <v>254529705</v>
      </c>
      <c r="J245" s="74" t="s">
        <v>50</v>
      </c>
    </row>
    <row r="246" spans="2:10" ht="25.5" x14ac:dyDescent="0.2">
      <c r="B246" s="57" t="s">
        <v>4109</v>
      </c>
      <c r="C246" s="57" t="s">
        <v>4340</v>
      </c>
      <c r="D246" s="32" t="s">
        <v>4111</v>
      </c>
      <c r="E246" s="57" t="s">
        <v>4340</v>
      </c>
      <c r="F246" s="77">
        <v>16109475</v>
      </c>
      <c r="G246" s="35" t="s">
        <v>4112</v>
      </c>
      <c r="H246" s="35" t="s">
        <v>4113</v>
      </c>
      <c r="I246" s="77">
        <v>16109475</v>
      </c>
      <c r="J246" s="74" t="s">
        <v>50</v>
      </c>
    </row>
    <row r="247" spans="2:10" ht="25.5" x14ac:dyDescent="0.2">
      <c r="B247" s="57" t="s">
        <v>4109</v>
      </c>
      <c r="C247" s="57" t="s">
        <v>4341</v>
      </c>
      <c r="D247" s="32" t="s">
        <v>4111</v>
      </c>
      <c r="E247" s="57" t="s">
        <v>4341</v>
      </c>
      <c r="F247" s="77">
        <v>20405335</v>
      </c>
      <c r="G247" s="35" t="s">
        <v>4112</v>
      </c>
      <c r="H247" s="35" t="s">
        <v>4113</v>
      </c>
      <c r="I247" s="77">
        <v>20405335</v>
      </c>
      <c r="J247" s="74" t="s">
        <v>50</v>
      </c>
    </row>
    <row r="248" spans="2:10" ht="25.5" x14ac:dyDescent="0.2">
      <c r="B248" s="57" t="s">
        <v>4109</v>
      </c>
      <c r="C248" s="57" t="s">
        <v>4342</v>
      </c>
      <c r="D248" s="32" t="s">
        <v>4111</v>
      </c>
      <c r="E248" s="57" t="s">
        <v>4342</v>
      </c>
      <c r="F248" s="77">
        <v>146059240</v>
      </c>
      <c r="G248" s="35" t="s">
        <v>4112</v>
      </c>
      <c r="H248" s="35" t="s">
        <v>4113</v>
      </c>
      <c r="I248" s="77">
        <v>146059240</v>
      </c>
      <c r="J248" s="74" t="s">
        <v>50</v>
      </c>
    </row>
    <row r="249" spans="2:10" ht="25.5" x14ac:dyDescent="0.2">
      <c r="B249" s="57" t="s">
        <v>4109</v>
      </c>
      <c r="C249" s="57" t="s">
        <v>4343</v>
      </c>
      <c r="D249" s="32" t="s">
        <v>4111</v>
      </c>
      <c r="E249" s="57" t="s">
        <v>4343</v>
      </c>
      <c r="F249" s="77">
        <v>68733760</v>
      </c>
      <c r="G249" s="35" t="s">
        <v>4112</v>
      </c>
      <c r="H249" s="35" t="s">
        <v>4113</v>
      </c>
      <c r="I249" s="77">
        <v>68733760</v>
      </c>
      <c r="J249" s="74" t="s">
        <v>50</v>
      </c>
    </row>
    <row r="250" spans="2:10" ht="25.5" x14ac:dyDescent="0.2">
      <c r="B250" s="57" t="s">
        <v>4109</v>
      </c>
      <c r="C250" s="57" t="s">
        <v>4344</v>
      </c>
      <c r="D250" s="32" t="s">
        <v>4111</v>
      </c>
      <c r="E250" s="57" t="s">
        <v>4344</v>
      </c>
      <c r="F250" s="77">
        <v>277082970</v>
      </c>
      <c r="G250" s="35" t="s">
        <v>4112</v>
      </c>
      <c r="H250" s="35" t="s">
        <v>4113</v>
      </c>
      <c r="I250" s="77">
        <v>277082970</v>
      </c>
      <c r="J250" s="74" t="s">
        <v>50</v>
      </c>
    </row>
    <row r="251" spans="2:10" ht="25.5" x14ac:dyDescent="0.2">
      <c r="B251" s="57" t="s">
        <v>4109</v>
      </c>
      <c r="C251" s="57" t="s">
        <v>4345</v>
      </c>
      <c r="D251" s="32" t="s">
        <v>4111</v>
      </c>
      <c r="E251" s="57" t="s">
        <v>4345</v>
      </c>
      <c r="F251" s="77">
        <v>76251515</v>
      </c>
      <c r="G251" s="35" t="s">
        <v>4112</v>
      </c>
      <c r="H251" s="35" t="s">
        <v>4113</v>
      </c>
      <c r="I251" s="77">
        <v>76251515</v>
      </c>
      <c r="J251" s="74" t="s">
        <v>50</v>
      </c>
    </row>
    <row r="252" spans="2:10" ht="25.5" x14ac:dyDescent="0.2">
      <c r="B252" s="57" t="s">
        <v>4109</v>
      </c>
      <c r="C252" s="57" t="s">
        <v>4346</v>
      </c>
      <c r="D252" s="32" t="s">
        <v>4111</v>
      </c>
      <c r="E252" s="57" t="s">
        <v>4346</v>
      </c>
      <c r="F252" s="77">
        <v>19331370</v>
      </c>
      <c r="G252" s="35" t="s">
        <v>4112</v>
      </c>
      <c r="H252" s="35" t="s">
        <v>4113</v>
      </c>
      <c r="I252" s="77">
        <v>19331370</v>
      </c>
      <c r="J252" s="74" t="s">
        <v>50</v>
      </c>
    </row>
    <row r="253" spans="2:10" ht="25.5" x14ac:dyDescent="0.2">
      <c r="B253" s="57" t="s">
        <v>4109</v>
      </c>
      <c r="C253" s="57" t="s">
        <v>4347</v>
      </c>
      <c r="D253" s="32" t="s">
        <v>4111</v>
      </c>
      <c r="E253" s="57" t="s">
        <v>4347</v>
      </c>
      <c r="F253" s="77">
        <v>70881690</v>
      </c>
      <c r="G253" s="35" t="s">
        <v>4112</v>
      </c>
      <c r="H253" s="35" t="s">
        <v>4113</v>
      </c>
      <c r="I253" s="77">
        <v>70881690</v>
      </c>
      <c r="J253" s="74" t="s">
        <v>50</v>
      </c>
    </row>
    <row r="254" spans="2:10" ht="25.5" x14ac:dyDescent="0.2">
      <c r="B254" s="57" t="s">
        <v>4109</v>
      </c>
      <c r="C254" s="57" t="s">
        <v>4348</v>
      </c>
      <c r="D254" s="32" t="s">
        <v>4111</v>
      </c>
      <c r="E254" s="57" t="s">
        <v>4348</v>
      </c>
      <c r="F254" s="77">
        <v>98804780</v>
      </c>
      <c r="G254" s="35" t="s">
        <v>4112</v>
      </c>
      <c r="H254" s="35" t="s">
        <v>4113</v>
      </c>
      <c r="I254" s="77">
        <v>98804780</v>
      </c>
      <c r="J254" s="74" t="s">
        <v>50</v>
      </c>
    </row>
    <row r="255" spans="2:10" ht="25.5" x14ac:dyDescent="0.2">
      <c r="B255" s="57" t="s">
        <v>4109</v>
      </c>
      <c r="C255" s="57" t="s">
        <v>4349</v>
      </c>
      <c r="D255" s="32" t="s">
        <v>4111</v>
      </c>
      <c r="E255" s="57" t="s">
        <v>4349</v>
      </c>
      <c r="F255" s="77">
        <v>36514810</v>
      </c>
      <c r="G255" s="35" t="s">
        <v>4112</v>
      </c>
      <c r="H255" s="35" t="s">
        <v>4113</v>
      </c>
      <c r="I255" s="77">
        <v>36514810</v>
      </c>
      <c r="J255" s="74" t="s">
        <v>50</v>
      </c>
    </row>
    <row r="256" spans="2:10" ht="25.5" x14ac:dyDescent="0.2">
      <c r="B256" s="57" t="s">
        <v>4109</v>
      </c>
      <c r="C256" s="57" t="s">
        <v>4350</v>
      </c>
      <c r="D256" s="32" t="s">
        <v>4111</v>
      </c>
      <c r="E256" s="57" t="s">
        <v>4350</v>
      </c>
      <c r="F256" s="77">
        <v>5369825</v>
      </c>
      <c r="G256" s="35" t="s">
        <v>4112</v>
      </c>
      <c r="H256" s="35" t="s">
        <v>4113</v>
      </c>
      <c r="I256" s="77">
        <v>5369825</v>
      </c>
      <c r="J256" s="74" t="s">
        <v>50</v>
      </c>
    </row>
    <row r="257" spans="2:10" ht="25.5" x14ac:dyDescent="0.2">
      <c r="B257" s="57" t="s">
        <v>4109</v>
      </c>
      <c r="C257" s="57" t="s">
        <v>4351</v>
      </c>
      <c r="D257" s="32" t="s">
        <v>4111</v>
      </c>
      <c r="E257" s="57" t="s">
        <v>4351</v>
      </c>
      <c r="F257" s="77">
        <v>4295860</v>
      </c>
      <c r="G257" s="35" t="s">
        <v>4112</v>
      </c>
      <c r="H257" s="35" t="s">
        <v>4113</v>
      </c>
      <c r="I257" s="77">
        <v>4295860</v>
      </c>
      <c r="J257" s="74" t="s">
        <v>50</v>
      </c>
    </row>
    <row r="258" spans="2:10" ht="25.5" x14ac:dyDescent="0.2">
      <c r="B258" s="57" t="s">
        <v>4109</v>
      </c>
      <c r="C258" s="57" t="s">
        <v>4352</v>
      </c>
      <c r="D258" s="32" t="s">
        <v>4111</v>
      </c>
      <c r="E258" s="57" t="s">
        <v>4352</v>
      </c>
      <c r="F258" s="77">
        <v>36514810</v>
      </c>
      <c r="G258" s="35" t="s">
        <v>4112</v>
      </c>
      <c r="H258" s="35" t="s">
        <v>4113</v>
      </c>
      <c r="I258" s="77">
        <v>36514810</v>
      </c>
      <c r="J258" s="74" t="s">
        <v>50</v>
      </c>
    </row>
    <row r="259" spans="2:10" ht="25.5" x14ac:dyDescent="0.2">
      <c r="B259" s="57" t="s">
        <v>4109</v>
      </c>
      <c r="C259" s="57" t="s">
        <v>4353</v>
      </c>
      <c r="D259" s="32" t="s">
        <v>4111</v>
      </c>
      <c r="E259" s="57" t="s">
        <v>4353</v>
      </c>
      <c r="F259" s="77">
        <v>38662740</v>
      </c>
      <c r="G259" s="35" t="s">
        <v>4112</v>
      </c>
      <c r="H259" s="35" t="s">
        <v>4113</v>
      </c>
      <c r="I259" s="77">
        <v>38662740</v>
      </c>
      <c r="J259" s="74" t="s">
        <v>50</v>
      </c>
    </row>
    <row r="260" spans="2:10" ht="25.5" x14ac:dyDescent="0.2">
      <c r="B260" s="57" t="s">
        <v>4109</v>
      </c>
      <c r="C260" s="57" t="s">
        <v>4354</v>
      </c>
      <c r="D260" s="32" t="s">
        <v>4111</v>
      </c>
      <c r="E260" s="57" t="s">
        <v>4354</v>
      </c>
      <c r="F260" s="77">
        <v>45106530</v>
      </c>
      <c r="G260" s="35" t="s">
        <v>4112</v>
      </c>
      <c r="H260" s="35" t="s">
        <v>4113</v>
      </c>
      <c r="I260" s="77">
        <v>45106530</v>
      </c>
      <c r="J260" s="74" t="s">
        <v>50</v>
      </c>
    </row>
    <row r="261" spans="2:10" ht="25.5" x14ac:dyDescent="0.2">
      <c r="B261" s="57" t="s">
        <v>4109</v>
      </c>
      <c r="C261" s="57" t="s">
        <v>4355</v>
      </c>
      <c r="D261" s="32" t="s">
        <v>4111</v>
      </c>
      <c r="E261" s="57" t="s">
        <v>4355</v>
      </c>
      <c r="F261" s="77">
        <v>44032565</v>
      </c>
      <c r="G261" s="35" t="s">
        <v>4112</v>
      </c>
      <c r="H261" s="35" t="s">
        <v>4113</v>
      </c>
      <c r="I261" s="77">
        <v>44032565</v>
      </c>
      <c r="J261" s="74" t="s">
        <v>50</v>
      </c>
    </row>
    <row r="262" spans="2:10" ht="25.5" x14ac:dyDescent="0.2">
      <c r="B262" s="57" t="s">
        <v>4109</v>
      </c>
      <c r="C262" s="57" t="s">
        <v>4356</v>
      </c>
      <c r="D262" s="32" t="s">
        <v>4111</v>
      </c>
      <c r="E262" s="57" t="s">
        <v>4356</v>
      </c>
      <c r="F262" s="77">
        <v>247011950</v>
      </c>
      <c r="G262" s="35" t="s">
        <v>4112</v>
      </c>
      <c r="H262" s="35" t="s">
        <v>4113</v>
      </c>
      <c r="I262" s="77">
        <v>247011950</v>
      </c>
      <c r="J262" s="74" t="s">
        <v>50</v>
      </c>
    </row>
    <row r="263" spans="2:10" ht="25.5" x14ac:dyDescent="0.2">
      <c r="B263" s="57" t="s">
        <v>4109</v>
      </c>
      <c r="C263" s="57" t="s">
        <v>4357</v>
      </c>
      <c r="D263" s="32" t="s">
        <v>4111</v>
      </c>
      <c r="E263" s="57" t="s">
        <v>4357</v>
      </c>
      <c r="F263" s="77">
        <v>36514810</v>
      </c>
      <c r="G263" s="35" t="s">
        <v>4112</v>
      </c>
      <c r="H263" s="35" t="s">
        <v>4113</v>
      </c>
      <c r="I263" s="77">
        <v>36514810</v>
      </c>
      <c r="J263" s="74" t="s">
        <v>50</v>
      </c>
    </row>
    <row r="264" spans="2:10" ht="25.5" x14ac:dyDescent="0.2">
      <c r="B264" s="57" t="s">
        <v>4109</v>
      </c>
      <c r="C264" s="57" t="s">
        <v>4358</v>
      </c>
      <c r="D264" s="32" t="s">
        <v>4111</v>
      </c>
      <c r="E264" s="57" t="s">
        <v>4358</v>
      </c>
      <c r="F264" s="77">
        <v>18257405</v>
      </c>
      <c r="G264" s="35" t="s">
        <v>4112</v>
      </c>
      <c r="H264" s="35" t="s">
        <v>4113</v>
      </c>
      <c r="I264" s="77">
        <v>18257405</v>
      </c>
      <c r="J264" s="74" t="s">
        <v>50</v>
      </c>
    </row>
    <row r="265" spans="2:10" ht="25.5" x14ac:dyDescent="0.2">
      <c r="B265" s="57" t="s">
        <v>4109</v>
      </c>
      <c r="C265" s="57" t="s">
        <v>4359</v>
      </c>
      <c r="D265" s="32" t="s">
        <v>4111</v>
      </c>
      <c r="E265" s="57" t="s">
        <v>4359</v>
      </c>
      <c r="F265" s="77">
        <v>54772215</v>
      </c>
      <c r="G265" s="35" t="s">
        <v>4112</v>
      </c>
      <c r="H265" s="35" t="s">
        <v>4113</v>
      </c>
      <c r="I265" s="77">
        <v>54772215</v>
      </c>
      <c r="J265" s="74" t="s">
        <v>50</v>
      </c>
    </row>
    <row r="266" spans="2:10" ht="25.5" x14ac:dyDescent="0.2">
      <c r="B266" s="57" t="s">
        <v>4109</v>
      </c>
      <c r="C266" s="57" t="s">
        <v>4360</v>
      </c>
      <c r="D266" s="32" t="s">
        <v>4111</v>
      </c>
      <c r="E266" s="57" t="s">
        <v>4360</v>
      </c>
      <c r="F266" s="77">
        <v>10739650</v>
      </c>
      <c r="G266" s="35" t="s">
        <v>4112</v>
      </c>
      <c r="H266" s="35" t="s">
        <v>4113</v>
      </c>
      <c r="I266" s="77">
        <v>10739650</v>
      </c>
      <c r="J266" s="74" t="s">
        <v>50</v>
      </c>
    </row>
    <row r="267" spans="2:10" ht="25.5" x14ac:dyDescent="0.2">
      <c r="B267" s="57" t="s">
        <v>4109</v>
      </c>
      <c r="C267" s="57" t="s">
        <v>4361</v>
      </c>
      <c r="D267" s="32" t="s">
        <v>4111</v>
      </c>
      <c r="E267" s="57" t="s">
        <v>4361</v>
      </c>
      <c r="F267" s="77">
        <v>81621340</v>
      </c>
      <c r="G267" s="35" t="s">
        <v>4112</v>
      </c>
      <c r="H267" s="35" t="s">
        <v>4113</v>
      </c>
      <c r="I267" s="77">
        <v>81621340</v>
      </c>
      <c r="J267" s="74" t="s">
        <v>50</v>
      </c>
    </row>
    <row r="268" spans="2:10" ht="25.5" x14ac:dyDescent="0.2">
      <c r="B268" s="57" t="s">
        <v>4109</v>
      </c>
      <c r="C268" s="57" t="s">
        <v>4362</v>
      </c>
      <c r="D268" s="32" t="s">
        <v>4111</v>
      </c>
      <c r="E268" s="57" t="s">
        <v>4362</v>
      </c>
      <c r="F268" s="77">
        <v>36514810</v>
      </c>
      <c r="G268" s="35" t="s">
        <v>4112</v>
      </c>
      <c r="H268" s="35" t="s">
        <v>4113</v>
      </c>
      <c r="I268" s="77">
        <v>36514810</v>
      </c>
      <c r="J268" s="74" t="s">
        <v>50</v>
      </c>
    </row>
    <row r="269" spans="2:10" ht="25.5" x14ac:dyDescent="0.2">
      <c r="B269" s="57" t="s">
        <v>4109</v>
      </c>
      <c r="C269" s="57" t="s">
        <v>4363</v>
      </c>
      <c r="D269" s="32" t="s">
        <v>4111</v>
      </c>
      <c r="E269" s="57" t="s">
        <v>4363</v>
      </c>
      <c r="F269" s="77">
        <v>67659795</v>
      </c>
      <c r="G269" s="35" t="s">
        <v>4112</v>
      </c>
      <c r="H269" s="35" t="s">
        <v>4113</v>
      </c>
      <c r="I269" s="77">
        <v>67659795</v>
      </c>
      <c r="J269" s="74" t="s">
        <v>50</v>
      </c>
    </row>
    <row r="270" spans="2:10" ht="25.5" x14ac:dyDescent="0.2">
      <c r="B270" s="57" t="s">
        <v>4109</v>
      </c>
      <c r="C270" s="57" t="s">
        <v>4364</v>
      </c>
      <c r="D270" s="32" t="s">
        <v>4111</v>
      </c>
      <c r="E270" s="57" t="s">
        <v>4364</v>
      </c>
      <c r="F270" s="77">
        <v>65511865</v>
      </c>
      <c r="G270" s="35" t="s">
        <v>4112</v>
      </c>
      <c r="H270" s="35" t="s">
        <v>4113</v>
      </c>
      <c r="I270" s="77">
        <v>65511865</v>
      </c>
      <c r="J270" s="74" t="s">
        <v>50</v>
      </c>
    </row>
    <row r="271" spans="2:10" ht="25.5" x14ac:dyDescent="0.2">
      <c r="B271" s="57" t="s">
        <v>4109</v>
      </c>
      <c r="C271" s="57" t="s">
        <v>4365</v>
      </c>
      <c r="D271" s="32" t="s">
        <v>4111</v>
      </c>
      <c r="E271" s="57" t="s">
        <v>4365</v>
      </c>
      <c r="F271" s="77">
        <v>44032565</v>
      </c>
      <c r="G271" s="35" t="s">
        <v>4112</v>
      </c>
      <c r="H271" s="35" t="s">
        <v>4113</v>
      </c>
      <c r="I271" s="77">
        <v>44032565</v>
      </c>
      <c r="J271" s="74" t="s">
        <v>50</v>
      </c>
    </row>
    <row r="272" spans="2:10" ht="25.5" x14ac:dyDescent="0.2">
      <c r="B272" s="57" t="s">
        <v>4109</v>
      </c>
      <c r="C272" s="57" t="s">
        <v>4366</v>
      </c>
      <c r="D272" s="32" t="s">
        <v>4111</v>
      </c>
      <c r="E272" s="57" t="s">
        <v>4366</v>
      </c>
      <c r="F272" s="77">
        <v>7517755</v>
      </c>
      <c r="G272" s="35" t="s">
        <v>4112</v>
      </c>
      <c r="H272" s="35" t="s">
        <v>4113</v>
      </c>
      <c r="I272" s="77">
        <v>7517755</v>
      </c>
      <c r="J272" s="74" t="s">
        <v>50</v>
      </c>
    </row>
    <row r="273" spans="2:10" ht="25.5" x14ac:dyDescent="0.2">
      <c r="B273" s="57" t="s">
        <v>4109</v>
      </c>
      <c r="C273" s="57" t="s">
        <v>4367</v>
      </c>
      <c r="D273" s="32" t="s">
        <v>4111</v>
      </c>
      <c r="E273" s="57" t="s">
        <v>4367</v>
      </c>
      <c r="F273" s="77">
        <v>52624285</v>
      </c>
      <c r="G273" s="35" t="s">
        <v>4112</v>
      </c>
      <c r="H273" s="35" t="s">
        <v>4113</v>
      </c>
      <c r="I273" s="77">
        <v>52624285</v>
      </c>
      <c r="J273" s="74" t="s">
        <v>50</v>
      </c>
    </row>
    <row r="274" spans="2:10" ht="25.5" x14ac:dyDescent="0.2">
      <c r="B274" s="57" t="s">
        <v>4109</v>
      </c>
      <c r="C274" s="57" t="s">
        <v>4368</v>
      </c>
      <c r="D274" s="32" t="s">
        <v>4111</v>
      </c>
      <c r="E274" s="57" t="s">
        <v>4368</v>
      </c>
      <c r="F274" s="77">
        <v>177204225</v>
      </c>
      <c r="G274" s="35" t="s">
        <v>4112</v>
      </c>
      <c r="H274" s="35" t="s">
        <v>4113</v>
      </c>
      <c r="I274" s="77">
        <v>177204225</v>
      </c>
      <c r="J274" s="74" t="s">
        <v>50</v>
      </c>
    </row>
    <row r="275" spans="2:10" ht="25.5" x14ac:dyDescent="0.2">
      <c r="B275" s="57" t="s">
        <v>4109</v>
      </c>
      <c r="C275" s="57" t="s">
        <v>4369</v>
      </c>
      <c r="D275" s="32" t="s">
        <v>4111</v>
      </c>
      <c r="E275" s="57" t="s">
        <v>4369</v>
      </c>
      <c r="F275" s="77">
        <v>180426120</v>
      </c>
      <c r="G275" s="35" t="s">
        <v>4112</v>
      </c>
      <c r="H275" s="35" t="s">
        <v>4113</v>
      </c>
      <c r="I275" s="77">
        <v>180426120</v>
      </c>
      <c r="J275" s="74" t="s">
        <v>50</v>
      </c>
    </row>
    <row r="276" spans="2:10" ht="25.5" x14ac:dyDescent="0.2">
      <c r="B276" s="57" t="s">
        <v>4109</v>
      </c>
      <c r="C276" s="57" t="s">
        <v>4370</v>
      </c>
      <c r="D276" s="32" t="s">
        <v>4111</v>
      </c>
      <c r="E276" s="57" t="s">
        <v>4370</v>
      </c>
      <c r="F276" s="77">
        <v>28997055</v>
      </c>
      <c r="G276" s="35" t="s">
        <v>4112</v>
      </c>
      <c r="H276" s="35" t="s">
        <v>4113</v>
      </c>
      <c r="I276" s="77">
        <v>28997055</v>
      </c>
      <c r="J276" s="74" t="s">
        <v>50</v>
      </c>
    </row>
    <row r="277" spans="2:10" ht="25.5" x14ac:dyDescent="0.2">
      <c r="B277" s="57" t="s">
        <v>4109</v>
      </c>
      <c r="C277" s="57" t="s">
        <v>4371</v>
      </c>
      <c r="D277" s="32" t="s">
        <v>4111</v>
      </c>
      <c r="E277" s="57" t="s">
        <v>4371</v>
      </c>
      <c r="F277" s="77">
        <v>57994110</v>
      </c>
      <c r="G277" s="35" t="s">
        <v>4112</v>
      </c>
      <c r="H277" s="35" t="s">
        <v>4113</v>
      </c>
      <c r="I277" s="77">
        <v>57994110</v>
      </c>
      <c r="J277" s="74" t="s">
        <v>50</v>
      </c>
    </row>
    <row r="278" spans="2:10" ht="25.5" x14ac:dyDescent="0.2">
      <c r="B278" s="57" t="s">
        <v>4109</v>
      </c>
      <c r="C278" s="57" t="s">
        <v>4372</v>
      </c>
      <c r="D278" s="32" t="s">
        <v>4111</v>
      </c>
      <c r="E278" s="57" t="s">
        <v>4372</v>
      </c>
      <c r="F278" s="77">
        <v>28997055</v>
      </c>
      <c r="G278" s="35" t="s">
        <v>4112</v>
      </c>
      <c r="H278" s="35" t="s">
        <v>4113</v>
      </c>
      <c r="I278" s="77">
        <v>28997055</v>
      </c>
      <c r="J278" s="74" t="s">
        <v>50</v>
      </c>
    </row>
    <row r="279" spans="2:10" ht="25.5" x14ac:dyDescent="0.2">
      <c r="B279" s="57" t="s">
        <v>4109</v>
      </c>
      <c r="C279" s="57" t="s">
        <v>4373</v>
      </c>
      <c r="D279" s="32" t="s">
        <v>4111</v>
      </c>
      <c r="E279" s="57" t="s">
        <v>4373</v>
      </c>
      <c r="F279" s="77">
        <v>24701195</v>
      </c>
      <c r="G279" s="35" t="s">
        <v>4112</v>
      </c>
      <c r="H279" s="35" t="s">
        <v>4113</v>
      </c>
      <c r="I279" s="77">
        <v>24701195</v>
      </c>
      <c r="J279" s="74" t="s">
        <v>50</v>
      </c>
    </row>
    <row r="280" spans="2:10" ht="25.5" x14ac:dyDescent="0.2">
      <c r="B280" s="57" t="s">
        <v>4109</v>
      </c>
      <c r="C280" s="57" t="s">
        <v>4374</v>
      </c>
      <c r="D280" s="32" t="s">
        <v>4111</v>
      </c>
      <c r="E280" s="57" t="s">
        <v>4374</v>
      </c>
      <c r="F280" s="77">
        <v>32218950</v>
      </c>
      <c r="G280" s="35" t="s">
        <v>4112</v>
      </c>
      <c r="H280" s="35" t="s">
        <v>4113</v>
      </c>
      <c r="I280" s="77">
        <v>32218950</v>
      </c>
      <c r="J280" s="74" t="s">
        <v>50</v>
      </c>
    </row>
    <row r="281" spans="2:10" ht="25.5" x14ac:dyDescent="0.2">
      <c r="B281" s="57" t="s">
        <v>4109</v>
      </c>
      <c r="C281" s="57" t="s">
        <v>4375</v>
      </c>
      <c r="D281" s="32" t="s">
        <v>4111</v>
      </c>
      <c r="E281" s="57" t="s">
        <v>4375</v>
      </c>
      <c r="F281" s="77">
        <v>16109475</v>
      </c>
      <c r="G281" s="35" t="s">
        <v>4112</v>
      </c>
      <c r="H281" s="35" t="s">
        <v>4113</v>
      </c>
      <c r="I281" s="77">
        <v>16109475</v>
      </c>
      <c r="J281" s="74" t="s">
        <v>50</v>
      </c>
    </row>
    <row r="282" spans="2:10" ht="25.5" x14ac:dyDescent="0.2">
      <c r="B282" s="57" t="s">
        <v>4109</v>
      </c>
      <c r="C282" s="57" t="s">
        <v>4376</v>
      </c>
      <c r="D282" s="32" t="s">
        <v>4111</v>
      </c>
      <c r="E282" s="57" t="s">
        <v>4376</v>
      </c>
      <c r="F282" s="77">
        <v>16109475</v>
      </c>
      <c r="G282" s="35" t="s">
        <v>4112</v>
      </c>
      <c r="H282" s="35" t="s">
        <v>4113</v>
      </c>
      <c r="I282" s="77">
        <v>16109475</v>
      </c>
      <c r="J282" s="74" t="s">
        <v>50</v>
      </c>
    </row>
    <row r="283" spans="2:10" ht="25.5" x14ac:dyDescent="0.2">
      <c r="B283" s="57" t="s">
        <v>4109</v>
      </c>
      <c r="C283" s="57" t="s">
        <v>4377</v>
      </c>
      <c r="D283" s="32" t="s">
        <v>4111</v>
      </c>
      <c r="E283" s="57" t="s">
        <v>4377</v>
      </c>
      <c r="F283" s="77">
        <v>20405335</v>
      </c>
      <c r="G283" s="35" t="s">
        <v>4112</v>
      </c>
      <c r="H283" s="35" t="s">
        <v>4113</v>
      </c>
      <c r="I283" s="77">
        <v>20405335</v>
      </c>
      <c r="J283" s="74" t="s">
        <v>50</v>
      </c>
    </row>
    <row r="284" spans="2:10" ht="25.5" x14ac:dyDescent="0.2">
      <c r="B284" s="57" t="s">
        <v>4109</v>
      </c>
      <c r="C284" s="57" t="s">
        <v>4378</v>
      </c>
      <c r="D284" s="32" t="s">
        <v>4111</v>
      </c>
      <c r="E284" s="57" t="s">
        <v>4378</v>
      </c>
      <c r="F284" s="77">
        <v>5369825</v>
      </c>
      <c r="G284" s="35" t="s">
        <v>4112</v>
      </c>
      <c r="H284" s="35" t="s">
        <v>4113</v>
      </c>
      <c r="I284" s="77">
        <v>5369825</v>
      </c>
      <c r="J284" s="74" t="s">
        <v>50</v>
      </c>
    </row>
    <row r="285" spans="2:10" ht="25.5" x14ac:dyDescent="0.2">
      <c r="B285" s="57" t="s">
        <v>4109</v>
      </c>
      <c r="C285" s="57" t="s">
        <v>4379</v>
      </c>
      <c r="D285" s="32" t="s">
        <v>4111</v>
      </c>
      <c r="E285" s="57" t="s">
        <v>4379</v>
      </c>
      <c r="F285" s="77">
        <v>13961545</v>
      </c>
      <c r="G285" s="35" t="s">
        <v>4112</v>
      </c>
      <c r="H285" s="35" t="s">
        <v>4113</v>
      </c>
      <c r="I285" s="77">
        <v>13961545</v>
      </c>
      <c r="J285" s="74" t="s">
        <v>50</v>
      </c>
    </row>
    <row r="286" spans="2:10" ht="25.5" x14ac:dyDescent="0.2">
      <c r="B286" s="57" t="s">
        <v>4109</v>
      </c>
      <c r="C286" s="57" t="s">
        <v>4380</v>
      </c>
      <c r="D286" s="32" t="s">
        <v>4111</v>
      </c>
      <c r="E286" s="57" t="s">
        <v>4380</v>
      </c>
      <c r="F286" s="77">
        <v>10739650</v>
      </c>
      <c r="G286" s="35" t="s">
        <v>4112</v>
      </c>
      <c r="H286" s="35" t="s">
        <v>4113</v>
      </c>
      <c r="I286" s="77">
        <v>10739650</v>
      </c>
      <c r="J286" s="74" t="s">
        <v>50</v>
      </c>
    </row>
    <row r="287" spans="2:10" ht="25.5" x14ac:dyDescent="0.2">
      <c r="B287" s="57" t="s">
        <v>4109</v>
      </c>
      <c r="C287" s="57" t="s">
        <v>4381</v>
      </c>
      <c r="D287" s="32" t="s">
        <v>4111</v>
      </c>
      <c r="E287" s="57" t="s">
        <v>4381</v>
      </c>
      <c r="F287" s="77">
        <v>42958600</v>
      </c>
      <c r="G287" s="35" t="s">
        <v>4112</v>
      </c>
      <c r="H287" s="35" t="s">
        <v>4113</v>
      </c>
      <c r="I287" s="77">
        <v>42958600</v>
      </c>
      <c r="J287" s="74" t="s">
        <v>50</v>
      </c>
    </row>
    <row r="288" spans="2:10" ht="25.5" x14ac:dyDescent="0.2">
      <c r="B288" s="57" t="s">
        <v>4109</v>
      </c>
      <c r="C288" s="57" t="s">
        <v>4382</v>
      </c>
      <c r="D288" s="32" t="s">
        <v>4111</v>
      </c>
      <c r="E288" s="57" t="s">
        <v>4382</v>
      </c>
      <c r="F288" s="77">
        <v>54772215</v>
      </c>
      <c r="G288" s="35" t="s">
        <v>4112</v>
      </c>
      <c r="H288" s="35" t="s">
        <v>4113</v>
      </c>
      <c r="I288" s="77">
        <v>54772215</v>
      </c>
      <c r="J288" s="74" t="s">
        <v>50</v>
      </c>
    </row>
    <row r="289" spans="2:10" ht="25.5" x14ac:dyDescent="0.2">
      <c r="B289" s="57" t="s">
        <v>4109</v>
      </c>
      <c r="C289" s="57" t="s">
        <v>4383</v>
      </c>
      <c r="D289" s="32" t="s">
        <v>4111</v>
      </c>
      <c r="E289" s="57" t="s">
        <v>4383</v>
      </c>
      <c r="F289" s="77">
        <v>38662740</v>
      </c>
      <c r="G289" s="35" t="s">
        <v>4112</v>
      </c>
      <c r="H289" s="35" t="s">
        <v>4113</v>
      </c>
      <c r="I289" s="77">
        <v>38662740</v>
      </c>
      <c r="J289" s="74" t="s">
        <v>50</v>
      </c>
    </row>
    <row r="290" spans="2:10" ht="25.5" x14ac:dyDescent="0.2">
      <c r="B290" s="57" t="s">
        <v>4109</v>
      </c>
      <c r="C290" s="57" t="s">
        <v>4384</v>
      </c>
      <c r="D290" s="32" t="s">
        <v>4111</v>
      </c>
      <c r="E290" s="57" t="s">
        <v>4384</v>
      </c>
      <c r="F290" s="77">
        <v>9665685</v>
      </c>
      <c r="G290" s="35" t="s">
        <v>4112</v>
      </c>
      <c r="H290" s="35" t="s">
        <v>4113</v>
      </c>
      <c r="I290" s="77">
        <v>9665685</v>
      </c>
      <c r="J290" s="32" t="s">
        <v>50</v>
      </c>
    </row>
  </sheetData>
  <autoFilter ref="A21:J290" xr:uid="{00000000-0009-0000-0000-000003000000}"/>
  <mergeCells count="6">
    <mergeCell ref="C17:G17"/>
    <mergeCell ref="B9:C9"/>
    <mergeCell ref="B10:C10"/>
    <mergeCell ref="B11:C11"/>
    <mergeCell ref="B12:C12"/>
    <mergeCell ref="C14:G14"/>
  </mergeCells>
  <pageMargins left="0.7" right="0.7" top="0.75" bottom="0.75" header="0.3" footer="0.3"/>
  <pageSetup paperSize="5" scale="5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8:J178"/>
  <sheetViews>
    <sheetView zoomScale="75" zoomScaleNormal="75" workbookViewId="0">
      <selection activeCell="C21" sqref="C21"/>
    </sheetView>
  </sheetViews>
  <sheetFormatPr baseColWidth="10" defaultColWidth="11.42578125" defaultRowHeight="12.75" x14ac:dyDescent="0.2"/>
  <cols>
    <col min="1" max="1" width="2.140625" style="64" customWidth="1"/>
    <col min="2" max="2" width="34.140625" style="64" customWidth="1"/>
    <col min="3" max="3" width="38.7109375" style="76" customWidth="1"/>
    <col min="4" max="4" width="49.85546875" style="64" customWidth="1"/>
    <col min="5" max="5" width="42.85546875" style="64" customWidth="1"/>
    <col min="6" max="6" width="27" style="64" customWidth="1"/>
    <col min="7" max="7" width="27.140625" style="64" bestFit="1" customWidth="1"/>
    <col min="8" max="8" width="18.7109375" style="64" customWidth="1"/>
    <col min="9" max="9" width="19.42578125" style="64" customWidth="1"/>
    <col min="10" max="10" width="24" style="64" customWidth="1"/>
    <col min="11" max="16384" width="11.42578125" style="64"/>
  </cols>
  <sheetData>
    <row r="8" spans="2:7" x14ac:dyDescent="0.2">
      <c r="B8" s="16" t="s">
        <v>7771</v>
      </c>
      <c r="C8" s="39"/>
    </row>
    <row r="9" spans="2:7" x14ac:dyDescent="0.2">
      <c r="B9" s="171" t="s">
        <v>47</v>
      </c>
      <c r="C9" s="171"/>
    </row>
    <row r="10" spans="2:7" x14ac:dyDescent="0.2">
      <c r="B10" s="171" t="s">
        <v>48</v>
      </c>
      <c r="C10" s="171"/>
    </row>
    <row r="11" spans="2:7" x14ac:dyDescent="0.2">
      <c r="B11" s="171" t="s">
        <v>4078</v>
      </c>
      <c r="C11" s="171"/>
    </row>
    <row r="12" spans="2:7" x14ac:dyDescent="0.2">
      <c r="B12" s="53" t="s">
        <v>4079</v>
      </c>
      <c r="C12" s="53"/>
    </row>
    <row r="13" spans="2:7" x14ac:dyDescent="0.2">
      <c r="B13" s="25"/>
      <c r="C13" s="25"/>
    </row>
    <row r="14" spans="2:7" ht="96.75" customHeight="1" x14ac:dyDescent="0.2">
      <c r="B14" s="26" t="s">
        <v>0</v>
      </c>
      <c r="C14" s="170" t="s">
        <v>34</v>
      </c>
      <c r="D14" s="170"/>
      <c r="E14" s="170"/>
      <c r="F14" s="170"/>
      <c r="G14" s="170"/>
    </row>
    <row r="15" spans="2:7" x14ac:dyDescent="0.2">
      <c r="B15" s="25"/>
      <c r="C15" s="25"/>
    </row>
    <row r="16" spans="2:7" x14ac:dyDescent="0.2">
      <c r="B16" s="25"/>
      <c r="C16" s="25"/>
    </row>
    <row r="17" spans="1:10" ht="55.5" customHeight="1" x14ac:dyDescent="0.2">
      <c r="B17" s="26" t="s">
        <v>1</v>
      </c>
      <c r="C17" s="170" t="s">
        <v>35</v>
      </c>
      <c r="D17" s="170"/>
      <c r="E17" s="170"/>
      <c r="F17" s="170"/>
      <c r="G17" s="170"/>
    </row>
    <row r="18" spans="1:10" x14ac:dyDescent="0.2">
      <c r="B18" s="65"/>
      <c r="C18" s="66"/>
    </row>
    <row r="21" spans="1:10" ht="29.25" customHeight="1" x14ac:dyDescent="0.2">
      <c r="B21" s="28" t="s">
        <v>29</v>
      </c>
      <c r="C21" s="28" t="s">
        <v>28</v>
      </c>
      <c r="D21" s="28" t="s">
        <v>30</v>
      </c>
      <c r="E21" s="28" t="s">
        <v>31</v>
      </c>
      <c r="F21" s="28" t="s">
        <v>32</v>
      </c>
      <c r="G21" s="28" t="s">
        <v>33</v>
      </c>
      <c r="H21" s="28" t="s">
        <v>43</v>
      </c>
      <c r="I21" s="28" t="s">
        <v>41</v>
      </c>
      <c r="J21" s="28" t="s">
        <v>42</v>
      </c>
    </row>
    <row r="22" spans="1:10" ht="109.5" customHeight="1" x14ac:dyDescent="0.2">
      <c r="B22" s="32" t="s">
        <v>4080</v>
      </c>
      <c r="C22" s="34" t="s">
        <v>4081</v>
      </c>
      <c r="D22" s="67" t="s">
        <v>4082</v>
      </c>
      <c r="E22" s="34" t="s">
        <v>4081</v>
      </c>
      <c r="F22" s="18">
        <v>15000000</v>
      </c>
      <c r="G22" s="32" t="s">
        <v>54</v>
      </c>
      <c r="H22" s="32" t="s">
        <v>4083</v>
      </c>
      <c r="I22" s="18">
        <v>15000000</v>
      </c>
      <c r="J22" s="68" t="s">
        <v>50</v>
      </c>
    </row>
    <row r="23" spans="1:10" ht="110.25" customHeight="1" x14ac:dyDescent="0.2">
      <c r="B23" s="32" t="s">
        <v>4084</v>
      </c>
      <c r="C23" s="34" t="s">
        <v>4085</v>
      </c>
      <c r="D23" s="32" t="s">
        <v>4086</v>
      </c>
      <c r="E23" s="34" t="s">
        <v>4085</v>
      </c>
      <c r="F23" s="33">
        <v>240000000</v>
      </c>
      <c r="G23" s="57" t="s">
        <v>54</v>
      </c>
      <c r="H23" s="57" t="s">
        <v>4087</v>
      </c>
      <c r="I23" s="18">
        <v>55000000</v>
      </c>
      <c r="J23" s="68" t="s">
        <v>50</v>
      </c>
    </row>
    <row r="24" spans="1:10" ht="85.5" customHeight="1" x14ac:dyDescent="0.2">
      <c r="B24" s="32" t="s">
        <v>4088</v>
      </c>
      <c r="C24" s="34" t="s">
        <v>4089</v>
      </c>
      <c r="D24" s="67" t="s">
        <v>4082</v>
      </c>
      <c r="E24" s="34" t="s">
        <v>4089</v>
      </c>
      <c r="F24" s="18">
        <v>15000000</v>
      </c>
      <c r="G24" s="32" t="s">
        <v>54</v>
      </c>
      <c r="H24" s="32" t="s">
        <v>4083</v>
      </c>
      <c r="I24" s="18">
        <v>15000000</v>
      </c>
      <c r="J24" s="68" t="s">
        <v>50</v>
      </c>
    </row>
    <row r="25" spans="1:10" ht="85.5" customHeight="1" x14ac:dyDescent="0.2">
      <c r="B25" s="32" t="s">
        <v>4090</v>
      </c>
      <c r="C25" s="34" t="s">
        <v>4091</v>
      </c>
      <c r="D25" s="67" t="s">
        <v>4082</v>
      </c>
      <c r="E25" s="34" t="s">
        <v>4091</v>
      </c>
      <c r="F25" s="18">
        <v>15000000</v>
      </c>
      <c r="G25" s="32" t="s">
        <v>54</v>
      </c>
      <c r="H25" s="32" t="s">
        <v>4083</v>
      </c>
      <c r="I25" s="18">
        <v>15000000</v>
      </c>
      <c r="J25" s="68" t="s">
        <v>50</v>
      </c>
    </row>
    <row r="26" spans="1:10" ht="122.25" customHeight="1" x14ac:dyDescent="0.2">
      <c r="B26" s="32" t="s">
        <v>4092</v>
      </c>
      <c r="C26" s="34" t="s">
        <v>4093</v>
      </c>
      <c r="D26" s="67" t="s">
        <v>4082</v>
      </c>
      <c r="E26" s="34" t="s">
        <v>4093</v>
      </c>
      <c r="F26" s="18">
        <v>15000000</v>
      </c>
      <c r="G26" s="32" t="s">
        <v>54</v>
      </c>
      <c r="H26" s="32" t="s">
        <v>4083</v>
      </c>
      <c r="I26" s="18">
        <v>15000000</v>
      </c>
      <c r="J26" s="68" t="s">
        <v>50</v>
      </c>
    </row>
    <row r="27" spans="1:10" ht="57.75" customHeight="1" x14ac:dyDescent="0.2">
      <c r="A27" s="69"/>
      <c r="B27" s="32" t="s">
        <v>4094</v>
      </c>
      <c r="C27" s="34" t="s">
        <v>4095</v>
      </c>
      <c r="D27" s="67" t="s">
        <v>4082</v>
      </c>
      <c r="E27" s="34" t="s">
        <v>4095</v>
      </c>
      <c r="F27" s="18">
        <v>15000000</v>
      </c>
      <c r="G27" s="32" t="s">
        <v>54</v>
      </c>
      <c r="H27" s="32" t="s">
        <v>4083</v>
      </c>
      <c r="I27" s="70">
        <v>15000000</v>
      </c>
      <c r="J27" s="68" t="s">
        <v>50</v>
      </c>
    </row>
    <row r="28" spans="1:10" ht="150" customHeight="1" x14ac:dyDescent="0.2">
      <c r="A28" s="69"/>
      <c r="B28" s="32" t="s">
        <v>4096</v>
      </c>
      <c r="C28" s="34" t="s">
        <v>4097</v>
      </c>
      <c r="D28" s="67" t="s">
        <v>4082</v>
      </c>
      <c r="E28" s="34" t="s">
        <v>4097</v>
      </c>
      <c r="F28" s="18">
        <v>15000000</v>
      </c>
      <c r="G28" s="32" t="s">
        <v>54</v>
      </c>
      <c r="H28" s="32" t="s">
        <v>4083</v>
      </c>
      <c r="I28" s="70">
        <v>15000000</v>
      </c>
      <c r="J28" s="68" t="s">
        <v>50</v>
      </c>
    </row>
    <row r="29" spans="1:10" ht="68.25" customHeight="1" x14ac:dyDescent="0.2">
      <c r="A29" s="69"/>
      <c r="B29" s="32" t="s">
        <v>4098</v>
      </c>
      <c r="C29" s="34" t="s">
        <v>4099</v>
      </c>
      <c r="D29" s="67" t="s">
        <v>4082</v>
      </c>
      <c r="E29" s="34" t="s">
        <v>4099</v>
      </c>
      <c r="F29" s="18">
        <v>15000000</v>
      </c>
      <c r="G29" s="32" t="s">
        <v>54</v>
      </c>
      <c r="H29" s="32" t="s">
        <v>4083</v>
      </c>
      <c r="I29" s="70">
        <v>15000000</v>
      </c>
      <c r="J29" s="68" t="s">
        <v>50</v>
      </c>
    </row>
    <row r="30" spans="1:10" ht="99.95" customHeight="1" x14ac:dyDescent="0.2">
      <c r="B30" s="67" t="s">
        <v>4100</v>
      </c>
      <c r="C30" s="34" t="s">
        <v>4101</v>
      </c>
      <c r="D30" s="67" t="s">
        <v>4082</v>
      </c>
      <c r="E30" s="34" t="s">
        <v>4101</v>
      </c>
      <c r="F30" s="71">
        <v>15000000</v>
      </c>
      <c r="G30" s="32" t="s">
        <v>54</v>
      </c>
      <c r="H30" s="32" t="s">
        <v>4083</v>
      </c>
      <c r="I30" s="70">
        <v>15000000</v>
      </c>
      <c r="J30" s="68" t="s">
        <v>50</v>
      </c>
    </row>
    <row r="31" spans="1:10" ht="99.95" customHeight="1" x14ac:dyDescent="0.2">
      <c r="B31" s="72" t="s">
        <v>4102</v>
      </c>
      <c r="C31" s="34" t="s">
        <v>4103</v>
      </c>
      <c r="D31" s="67" t="s">
        <v>4082</v>
      </c>
      <c r="E31" s="34" t="s">
        <v>4103</v>
      </c>
      <c r="F31" s="73">
        <v>14900000</v>
      </c>
      <c r="G31" s="32" t="s">
        <v>54</v>
      </c>
      <c r="H31" s="32" t="s">
        <v>4083</v>
      </c>
      <c r="I31" s="73">
        <v>14900000</v>
      </c>
      <c r="J31" s="68" t="s">
        <v>50</v>
      </c>
    </row>
    <row r="32" spans="1:10" ht="99.95" customHeight="1" x14ac:dyDescent="0.2">
      <c r="B32" s="67" t="s">
        <v>4104</v>
      </c>
      <c r="C32" s="34" t="s">
        <v>4105</v>
      </c>
      <c r="D32" s="32" t="s">
        <v>4086</v>
      </c>
      <c r="E32" s="34" t="s">
        <v>4105</v>
      </c>
      <c r="F32" s="71">
        <v>164000000</v>
      </c>
      <c r="G32" s="32" t="s">
        <v>54</v>
      </c>
      <c r="H32" s="32" t="s">
        <v>4106</v>
      </c>
      <c r="I32" s="71">
        <v>110000000</v>
      </c>
      <c r="J32" s="68" t="s">
        <v>50</v>
      </c>
    </row>
    <row r="33" spans="2:10" ht="99.95" customHeight="1" x14ac:dyDescent="0.2">
      <c r="B33" s="58" t="s">
        <v>4385</v>
      </c>
      <c r="C33" s="58" t="s">
        <v>1919</v>
      </c>
      <c r="D33" s="17" t="s">
        <v>4386</v>
      </c>
      <c r="E33" s="58" t="s">
        <v>1919</v>
      </c>
      <c r="F33" s="78">
        <v>6500000</v>
      </c>
      <c r="G33" s="20" t="s">
        <v>54</v>
      </c>
      <c r="H33" s="58" t="s">
        <v>4387</v>
      </c>
      <c r="I33" s="78">
        <v>6500000</v>
      </c>
      <c r="J33" s="68" t="s">
        <v>50</v>
      </c>
    </row>
    <row r="34" spans="2:10" ht="99.95" customHeight="1" x14ac:dyDescent="0.2">
      <c r="B34" s="58" t="s">
        <v>4385</v>
      </c>
      <c r="C34" s="58" t="s">
        <v>1183</v>
      </c>
      <c r="D34" s="17" t="s">
        <v>4386</v>
      </c>
      <c r="E34" s="58" t="s">
        <v>1183</v>
      </c>
      <c r="F34" s="78">
        <v>6500000</v>
      </c>
      <c r="G34" s="20" t="s">
        <v>54</v>
      </c>
      <c r="H34" s="58" t="s">
        <v>4387</v>
      </c>
      <c r="I34" s="78">
        <v>6500000</v>
      </c>
      <c r="J34" s="68" t="s">
        <v>50</v>
      </c>
    </row>
    <row r="35" spans="2:10" s="75" customFormat="1" ht="99.95" customHeight="1" x14ac:dyDescent="0.2">
      <c r="B35" s="58" t="s">
        <v>4385</v>
      </c>
      <c r="C35" s="58" t="s">
        <v>1940</v>
      </c>
      <c r="D35" s="17" t="s">
        <v>4386</v>
      </c>
      <c r="E35" s="58" t="s">
        <v>1940</v>
      </c>
      <c r="F35" s="78">
        <v>6500000</v>
      </c>
      <c r="G35" s="20" t="s">
        <v>54</v>
      </c>
      <c r="H35" s="58" t="s">
        <v>4387</v>
      </c>
      <c r="I35" s="78">
        <v>6500000</v>
      </c>
      <c r="J35" s="68" t="s">
        <v>50</v>
      </c>
    </row>
    <row r="36" spans="2:10" ht="99.95" customHeight="1" x14ac:dyDescent="0.2">
      <c r="B36" s="58" t="s">
        <v>4385</v>
      </c>
      <c r="C36" s="58" t="s">
        <v>4388</v>
      </c>
      <c r="D36" s="17" t="s">
        <v>4386</v>
      </c>
      <c r="E36" s="58" t="s">
        <v>4388</v>
      </c>
      <c r="F36" s="78">
        <v>6500000</v>
      </c>
      <c r="G36" s="20" t="s">
        <v>54</v>
      </c>
      <c r="H36" s="58" t="s">
        <v>4387</v>
      </c>
      <c r="I36" s="78">
        <v>6500000</v>
      </c>
      <c r="J36" s="68" t="s">
        <v>50</v>
      </c>
    </row>
    <row r="37" spans="2:10" s="75" customFormat="1" ht="99.95" customHeight="1" x14ac:dyDescent="0.2">
      <c r="B37" s="58" t="s">
        <v>4385</v>
      </c>
      <c r="C37" s="58" t="s">
        <v>922</v>
      </c>
      <c r="D37" s="17" t="s">
        <v>4386</v>
      </c>
      <c r="E37" s="58" t="s">
        <v>922</v>
      </c>
      <c r="F37" s="78">
        <v>6500000</v>
      </c>
      <c r="G37" s="20" t="s">
        <v>54</v>
      </c>
      <c r="H37" s="58" t="s">
        <v>4387</v>
      </c>
      <c r="I37" s="78">
        <v>6500000</v>
      </c>
      <c r="J37" s="68" t="s">
        <v>50</v>
      </c>
    </row>
    <row r="38" spans="2:10" ht="99.95" customHeight="1" x14ac:dyDescent="0.2">
      <c r="B38" s="58" t="s">
        <v>4385</v>
      </c>
      <c r="C38" s="58" t="s">
        <v>4389</v>
      </c>
      <c r="D38" s="17" t="s">
        <v>4386</v>
      </c>
      <c r="E38" s="58" t="s">
        <v>4389</v>
      </c>
      <c r="F38" s="78">
        <v>6500000</v>
      </c>
      <c r="G38" s="20" t="s">
        <v>54</v>
      </c>
      <c r="H38" s="58" t="s">
        <v>4387</v>
      </c>
      <c r="I38" s="78">
        <v>6500000</v>
      </c>
      <c r="J38" s="68" t="s">
        <v>50</v>
      </c>
    </row>
    <row r="39" spans="2:10" ht="25.5" x14ac:dyDescent="0.2">
      <c r="B39" s="58" t="s">
        <v>4385</v>
      </c>
      <c r="C39" s="58" t="s">
        <v>106</v>
      </c>
      <c r="D39" s="17" t="s">
        <v>4386</v>
      </c>
      <c r="E39" s="58" t="s">
        <v>106</v>
      </c>
      <c r="F39" s="78">
        <v>6500000</v>
      </c>
      <c r="G39" s="20" t="s">
        <v>54</v>
      </c>
      <c r="H39" s="58" t="s">
        <v>4390</v>
      </c>
      <c r="I39" s="78">
        <v>6500000</v>
      </c>
      <c r="J39" s="68" t="s">
        <v>50</v>
      </c>
    </row>
    <row r="40" spans="2:10" ht="25.5" x14ac:dyDescent="0.2">
      <c r="B40" s="58" t="s">
        <v>4385</v>
      </c>
      <c r="C40" s="58" t="s">
        <v>103</v>
      </c>
      <c r="D40" s="17" t="s">
        <v>4386</v>
      </c>
      <c r="E40" s="58" t="s">
        <v>103</v>
      </c>
      <c r="F40" s="78">
        <v>6500000</v>
      </c>
      <c r="G40" s="20" t="s">
        <v>54</v>
      </c>
      <c r="H40" s="58" t="s">
        <v>4387</v>
      </c>
      <c r="I40" s="78">
        <v>6500000</v>
      </c>
      <c r="J40" s="68" t="s">
        <v>50</v>
      </c>
    </row>
    <row r="41" spans="2:10" ht="25.5" x14ac:dyDescent="0.2">
      <c r="B41" s="58" t="s">
        <v>4385</v>
      </c>
      <c r="C41" s="58" t="s">
        <v>724</v>
      </c>
      <c r="D41" s="17" t="s">
        <v>4386</v>
      </c>
      <c r="E41" s="58" t="s">
        <v>724</v>
      </c>
      <c r="F41" s="78">
        <v>6500000</v>
      </c>
      <c r="G41" s="20" t="s">
        <v>54</v>
      </c>
      <c r="H41" s="58" t="s">
        <v>4387</v>
      </c>
      <c r="I41" s="78">
        <v>6500000</v>
      </c>
      <c r="J41" s="68" t="s">
        <v>50</v>
      </c>
    </row>
    <row r="42" spans="2:10" ht="25.5" x14ac:dyDescent="0.2">
      <c r="B42" s="58" t="s">
        <v>4385</v>
      </c>
      <c r="C42" s="58" t="s">
        <v>2689</v>
      </c>
      <c r="D42" s="17" t="s">
        <v>4386</v>
      </c>
      <c r="E42" s="58" t="s">
        <v>2689</v>
      </c>
      <c r="F42" s="78">
        <v>6500000</v>
      </c>
      <c r="G42" s="20" t="s">
        <v>54</v>
      </c>
      <c r="H42" s="79" t="s">
        <v>4387</v>
      </c>
      <c r="I42" s="78">
        <v>6500000</v>
      </c>
      <c r="J42" s="68" t="s">
        <v>50</v>
      </c>
    </row>
    <row r="43" spans="2:10" ht="25.5" x14ac:dyDescent="0.2">
      <c r="B43" s="58" t="s">
        <v>4385</v>
      </c>
      <c r="C43" s="58" t="s">
        <v>1582</v>
      </c>
      <c r="D43" s="17" t="s">
        <v>4386</v>
      </c>
      <c r="E43" s="58" t="s">
        <v>1582</v>
      </c>
      <c r="F43" s="78">
        <v>6500000</v>
      </c>
      <c r="G43" s="20" t="s">
        <v>54</v>
      </c>
      <c r="H43" s="58" t="s">
        <v>4387</v>
      </c>
      <c r="I43" s="78">
        <v>6500000</v>
      </c>
      <c r="J43" s="68" t="s">
        <v>50</v>
      </c>
    </row>
    <row r="44" spans="2:10" ht="25.5" x14ac:dyDescent="0.2">
      <c r="B44" s="58" t="s">
        <v>4385</v>
      </c>
      <c r="C44" s="58" t="s">
        <v>1875</v>
      </c>
      <c r="D44" s="17" t="s">
        <v>4386</v>
      </c>
      <c r="E44" s="58" t="s">
        <v>1875</v>
      </c>
      <c r="F44" s="78">
        <v>6500000</v>
      </c>
      <c r="G44" s="20" t="s">
        <v>54</v>
      </c>
      <c r="H44" s="58" t="s">
        <v>4387</v>
      </c>
      <c r="I44" s="78">
        <v>6500000</v>
      </c>
      <c r="J44" s="68" t="s">
        <v>50</v>
      </c>
    </row>
    <row r="45" spans="2:10" ht="25.5" x14ac:dyDescent="0.2">
      <c r="B45" s="58" t="s">
        <v>4385</v>
      </c>
      <c r="C45" s="58" t="s">
        <v>2692</v>
      </c>
      <c r="D45" s="17" t="s">
        <v>4386</v>
      </c>
      <c r="E45" s="58" t="s">
        <v>2692</v>
      </c>
      <c r="F45" s="78">
        <v>6500000</v>
      </c>
      <c r="G45" s="20" t="s">
        <v>54</v>
      </c>
      <c r="H45" s="79" t="s">
        <v>4387</v>
      </c>
      <c r="I45" s="78">
        <v>6500000</v>
      </c>
      <c r="J45" s="68" t="s">
        <v>50</v>
      </c>
    </row>
    <row r="46" spans="2:10" ht="25.5" x14ac:dyDescent="0.2">
      <c r="B46" s="58" t="s">
        <v>4385</v>
      </c>
      <c r="C46" s="58" t="s">
        <v>731</v>
      </c>
      <c r="D46" s="17" t="s">
        <v>4386</v>
      </c>
      <c r="E46" s="58" t="s">
        <v>731</v>
      </c>
      <c r="F46" s="78">
        <v>6500000</v>
      </c>
      <c r="G46" s="20" t="s">
        <v>54</v>
      </c>
      <c r="H46" s="58" t="s">
        <v>4387</v>
      </c>
      <c r="I46" s="78">
        <v>6500000</v>
      </c>
      <c r="J46" s="68" t="s">
        <v>50</v>
      </c>
    </row>
    <row r="47" spans="2:10" ht="25.5" x14ac:dyDescent="0.2">
      <c r="B47" s="58" t="s">
        <v>4385</v>
      </c>
      <c r="C47" s="58" t="s">
        <v>734</v>
      </c>
      <c r="D47" s="17" t="s">
        <v>4386</v>
      </c>
      <c r="E47" s="58" t="s">
        <v>734</v>
      </c>
      <c r="F47" s="78">
        <v>6500000</v>
      </c>
      <c r="G47" s="20" t="s">
        <v>54</v>
      </c>
      <c r="H47" s="58" t="s">
        <v>4387</v>
      </c>
      <c r="I47" s="78">
        <v>6500000</v>
      </c>
      <c r="J47" s="68" t="s">
        <v>50</v>
      </c>
    </row>
    <row r="48" spans="2:10" ht="25.5" x14ac:dyDescent="0.2">
      <c r="B48" s="58" t="s">
        <v>4385</v>
      </c>
      <c r="C48" s="58" t="s">
        <v>2634</v>
      </c>
      <c r="D48" s="17" t="s">
        <v>4386</v>
      </c>
      <c r="E48" s="58" t="s">
        <v>2634</v>
      </c>
      <c r="F48" s="78">
        <v>6500000</v>
      </c>
      <c r="G48" s="20" t="s">
        <v>54</v>
      </c>
      <c r="H48" s="79" t="s">
        <v>4387</v>
      </c>
      <c r="I48" s="78">
        <v>6500000</v>
      </c>
      <c r="J48" s="68" t="s">
        <v>50</v>
      </c>
    </row>
    <row r="49" spans="2:10" ht="25.5" x14ac:dyDescent="0.2">
      <c r="B49" s="58" t="s">
        <v>4385</v>
      </c>
      <c r="C49" s="58" t="s">
        <v>1791</v>
      </c>
      <c r="D49" s="17" t="s">
        <v>4386</v>
      </c>
      <c r="E49" s="58" t="s">
        <v>1791</v>
      </c>
      <c r="F49" s="78">
        <v>6500000</v>
      </c>
      <c r="G49" s="20" t="s">
        <v>54</v>
      </c>
      <c r="H49" s="58" t="s">
        <v>4387</v>
      </c>
      <c r="I49" s="78">
        <v>6500000</v>
      </c>
      <c r="J49" s="68" t="s">
        <v>50</v>
      </c>
    </row>
    <row r="50" spans="2:10" ht="25.5" x14ac:dyDescent="0.2">
      <c r="B50" s="58" t="s">
        <v>4385</v>
      </c>
      <c r="C50" s="58" t="s">
        <v>2471</v>
      </c>
      <c r="D50" s="17" t="s">
        <v>4386</v>
      </c>
      <c r="E50" s="58" t="s">
        <v>2471</v>
      </c>
      <c r="F50" s="78">
        <v>6500000</v>
      </c>
      <c r="G50" s="20" t="s">
        <v>54</v>
      </c>
      <c r="H50" s="58" t="s">
        <v>4387</v>
      </c>
      <c r="I50" s="78">
        <v>6500000</v>
      </c>
      <c r="J50" s="68" t="s">
        <v>50</v>
      </c>
    </row>
    <row r="51" spans="2:10" ht="25.5" x14ac:dyDescent="0.2">
      <c r="B51" s="58" t="s">
        <v>4385</v>
      </c>
      <c r="C51" s="58" t="s">
        <v>2962</v>
      </c>
      <c r="D51" s="17" t="s">
        <v>4386</v>
      </c>
      <c r="E51" s="58" t="s">
        <v>2962</v>
      </c>
      <c r="F51" s="78">
        <v>6500000</v>
      </c>
      <c r="G51" s="20" t="s">
        <v>54</v>
      </c>
      <c r="H51" s="58" t="s">
        <v>4390</v>
      </c>
      <c r="I51" s="78">
        <v>6500000</v>
      </c>
      <c r="J51" s="68" t="s">
        <v>50</v>
      </c>
    </row>
    <row r="52" spans="2:10" ht="25.5" x14ac:dyDescent="0.2">
      <c r="B52" s="58" t="s">
        <v>4385</v>
      </c>
      <c r="C52" s="58" t="s">
        <v>1225</v>
      </c>
      <c r="D52" s="17" t="s">
        <v>4386</v>
      </c>
      <c r="E52" s="58" t="s">
        <v>1225</v>
      </c>
      <c r="F52" s="78">
        <v>6500000</v>
      </c>
      <c r="G52" s="20" t="s">
        <v>54</v>
      </c>
      <c r="H52" s="58" t="s">
        <v>4387</v>
      </c>
      <c r="I52" s="78">
        <v>6500000</v>
      </c>
      <c r="J52" s="68" t="s">
        <v>50</v>
      </c>
    </row>
    <row r="53" spans="2:10" ht="25.5" x14ac:dyDescent="0.2">
      <c r="B53" s="58" t="s">
        <v>4385</v>
      </c>
      <c r="C53" s="58" t="s">
        <v>4391</v>
      </c>
      <c r="D53" s="17" t="s">
        <v>4386</v>
      </c>
      <c r="E53" s="58" t="s">
        <v>4391</v>
      </c>
      <c r="F53" s="78">
        <v>6500000</v>
      </c>
      <c r="G53" s="20" t="s">
        <v>54</v>
      </c>
      <c r="H53" s="58" t="s">
        <v>4387</v>
      </c>
      <c r="I53" s="78">
        <v>6500000</v>
      </c>
      <c r="J53" s="68" t="s">
        <v>50</v>
      </c>
    </row>
    <row r="54" spans="2:10" ht="25.5" x14ac:dyDescent="0.2">
      <c r="B54" s="58" t="s">
        <v>4385</v>
      </c>
      <c r="C54" s="58" t="s">
        <v>740</v>
      </c>
      <c r="D54" s="17" t="s">
        <v>4386</v>
      </c>
      <c r="E54" s="58" t="s">
        <v>740</v>
      </c>
      <c r="F54" s="78">
        <v>6500000</v>
      </c>
      <c r="G54" s="20" t="s">
        <v>54</v>
      </c>
      <c r="H54" s="58" t="s">
        <v>4390</v>
      </c>
      <c r="I54" s="78">
        <v>6500000</v>
      </c>
      <c r="J54" s="68" t="s">
        <v>50</v>
      </c>
    </row>
    <row r="55" spans="2:10" ht="25.5" x14ac:dyDescent="0.2">
      <c r="B55" s="58" t="s">
        <v>4385</v>
      </c>
      <c r="C55" s="58" t="s">
        <v>1760</v>
      </c>
      <c r="D55" s="17" t="s">
        <v>4386</v>
      </c>
      <c r="E55" s="58" t="s">
        <v>1760</v>
      </c>
      <c r="F55" s="78">
        <v>6500000</v>
      </c>
      <c r="G55" s="20" t="s">
        <v>54</v>
      </c>
      <c r="H55" s="58" t="s">
        <v>4387</v>
      </c>
      <c r="I55" s="78">
        <v>6500000</v>
      </c>
      <c r="J55" s="68" t="s">
        <v>50</v>
      </c>
    </row>
    <row r="56" spans="2:10" ht="25.5" x14ac:dyDescent="0.2">
      <c r="B56" s="58" t="s">
        <v>4385</v>
      </c>
      <c r="C56" s="58" t="s">
        <v>1620</v>
      </c>
      <c r="D56" s="17" t="s">
        <v>4386</v>
      </c>
      <c r="E56" s="58" t="s">
        <v>1620</v>
      </c>
      <c r="F56" s="78">
        <v>6500000</v>
      </c>
      <c r="G56" s="20" t="s">
        <v>54</v>
      </c>
      <c r="H56" s="79" t="s">
        <v>4387</v>
      </c>
      <c r="I56" s="78">
        <v>6500000</v>
      </c>
      <c r="J56" s="68" t="s">
        <v>50</v>
      </c>
    </row>
    <row r="57" spans="2:10" ht="25.5" x14ac:dyDescent="0.2">
      <c r="B57" s="58" t="s">
        <v>4385</v>
      </c>
      <c r="C57" s="58" t="s">
        <v>1604</v>
      </c>
      <c r="D57" s="17" t="s">
        <v>4386</v>
      </c>
      <c r="E57" s="58" t="s">
        <v>1604</v>
      </c>
      <c r="F57" s="78">
        <v>6500000</v>
      </c>
      <c r="G57" s="20" t="s">
        <v>54</v>
      </c>
      <c r="H57" s="58" t="s">
        <v>4387</v>
      </c>
      <c r="I57" s="78">
        <v>6500000</v>
      </c>
      <c r="J57" s="68" t="s">
        <v>50</v>
      </c>
    </row>
    <row r="58" spans="2:10" ht="25.5" x14ac:dyDescent="0.2">
      <c r="B58" s="58" t="s">
        <v>4385</v>
      </c>
      <c r="C58" s="58" t="s">
        <v>934</v>
      </c>
      <c r="D58" s="17" t="s">
        <v>4386</v>
      </c>
      <c r="E58" s="58" t="s">
        <v>934</v>
      </c>
      <c r="F58" s="78">
        <v>6500000</v>
      </c>
      <c r="G58" s="20" t="s">
        <v>54</v>
      </c>
      <c r="H58" s="80" t="s">
        <v>4390</v>
      </c>
      <c r="I58" s="78">
        <v>6500000</v>
      </c>
      <c r="J58" s="68" t="s">
        <v>50</v>
      </c>
    </row>
    <row r="59" spans="2:10" ht="25.5" x14ac:dyDescent="0.2">
      <c r="B59" s="58" t="s">
        <v>4385</v>
      </c>
      <c r="C59" s="58" t="s">
        <v>943</v>
      </c>
      <c r="D59" s="17" t="s">
        <v>4386</v>
      </c>
      <c r="E59" s="58" t="s">
        <v>943</v>
      </c>
      <c r="F59" s="78">
        <v>6500000</v>
      </c>
      <c r="G59" s="20" t="s">
        <v>54</v>
      </c>
      <c r="H59" s="58" t="s">
        <v>4387</v>
      </c>
      <c r="I59" s="78">
        <v>6500000</v>
      </c>
      <c r="J59" s="68" t="s">
        <v>50</v>
      </c>
    </row>
    <row r="60" spans="2:10" ht="25.5" x14ac:dyDescent="0.2">
      <c r="B60" s="58" t="s">
        <v>4385</v>
      </c>
      <c r="C60" s="58" t="s">
        <v>751</v>
      </c>
      <c r="D60" s="17" t="s">
        <v>4386</v>
      </c>
      <c r="E60" s="58" t="s">
        <v>751</v>
      </c>
      <c r="F60" s="78">
        <v>6500000</v>
      </c>
      <c r="G60" s="20" t="s">
        <v>54</v>
      </c>
      <c r="H60" s="81" t="s">
        <v>4387</v>
      </c>
      <c r="I60" s="78">
        <v>6500000</v>
      </c>
      <c r="J60" s="68" t="s">
        <v>50</v>
      </c>
    </row>
    <row r="61" spans="2:10" ht="25.5" x14ac:dyDescent="0.2">
      <c r="B61" s="58" t="s">
        <v>4385</v>
      </c>
      <c r="C61" s="58" t="s">
        <v>1611</v>
      </c>
      <c r="D61" s="17" t="s">
        <v>4386</v>
      </c>
      <c r="E61" s="58" t="s">
        <v>1611</v>
      </c>
      <c r="F61" s="78">
        <v>6500000</v>
      </c>
      <c r="G61" s="20" t="s">
        <v>54</v>
      </c>
      <c r="H61" s="58" t="s">
        <v>4387</v>
      </c>
      <c r="I61" s="78">
        <v>6500000</v>
      </c>
      <c r="J61" s="68" t="s">
        <v>50</v>
      </c>
    </row>
    <row r="62" spans="2:10" ht="25.5" x14ac:dyDescent="0.2">
      <c r="B62" s="58" t="s">
        <v>4385</v>
      </c>
      <c r="C62" s="58" t="s">
        <v>2965</v>
      </c>
      <c r="D62" s="17" t="s">
        <v>4386</v>
      </c>
      <c r="E62" s="58" t="s">
        <v>2965</v>
      </c>
      <c r="F62" s="78">
        <v>6500000</v>
      </c>
      <c r="G62" s="20" t="s">
        <v>54</v>
      </c>
      <c r="H62" s="58" t="s">
        <v>4387</v>
      </c>
      <c r="I62" s="78">
        <v>6500000</v>
      </c>
      <c r="J62" s="68" t="s">
        <v>50</v>
      </c>
    </row>
    <row r="63" spans="2:10" ht="25.5" x14ac:dyDescent="0.2">
      <c r="B63" s="58" t="s">
        <v>4385</v>
      </c>
      <c r="C63" s="58" t="s">
        <v>1228</v>
      </c>
      <c r="D63" s="17" t="s">
        <v>4386</v>
      </c>
      <c r="E63" s="58" t="s">
        <v>1228</v>
      </c>
      <c r="F63" s="78">
        <v>6500000</v>
      </c>
      <c r="G63" s="20" t="s">
        <v>54</v>
      </c>
      <c r="H63" s="58" t="s">
        <v>4387</v>
      </c>
      <c r="I63" s="78">
        <v>6500000</v>
      </c>
      <c r="J63" s="68" t="s">
        <v>50</v>
      </c>
    </row>
    <row r="64" spans="2:10" ht="25.5" x14ac:dyDescent="0.2">
      <c r="B64" s="58" t="s">
        <v>4385</v>
      </c>
      <c r="C64" s="58" t="s">
        <v>946</v>
      </c>
      <c r="D64" s="17" t="s">
        <v>4386</v>
      </c>
      <c r="E64" s="58" t="s">
        <v>946</v>
      </c>
      <c r="F64" s="78">
        <v>6500000</v>
      </c>
      <c r="G64" s="20" t="s">
        <v>54</v>
      </c>
      <c r="H64" s="58" t="s">
        <v>4387</v>
      </c>
      <c r="I64" s="78">
        <v>6500000</v>
      </c>
      <c r="J64" s="68" t="s">
        <v>50</v>
      </c>
    </row>
    <row r="65" spans="1:10" ht="25.5" x14ac:dyDescent="0.2">
      <c r="A65" s="57"/>
      <c r="B65" s="58" t="s">
        <v>4385</v>
      </c>
      <c r="C65" s="58" t="s">
        <v>2009</v>
      </c>
      <c r="D65" s="17" t="s">
        <v>4386</v>
      </c>
      <c r="E65" s="58" t="s">
        <v>2009</v>
      </c>
      <c r="F65" s="78">
        <v>6500000</v>
      </c>
      <c r="G65" s="20" t="s">
        <v>54</v>
      </c>
      <c r="H65" s="58" t="s">
        <v>4387</v>
      </c>
      <c r="I65" s="78">
        <v>6500000</v>
      </c>
      <c r="J65" s="68" t="s">
        <v>50</v>
      </c>
    </row>
    <row r="66" spans="1:10" ht="25.5" x14ac:dyDescent="0.2">
      <c r="A66" s="57"/>
      <c r="B66" s="58" t="s">
        <v>4385</v>
      </c>
      <c r="C66" s="58" t="s">
        <v>963</v>
      </c>
      <c r="D66" s="17" t="s">
        <v>4386</v>
      </c>
      <c r="E66" s="58" t="s">
        <v>963</v>
      </c>
      <c r="F66" s="78">
        <v>6500000</v>
      </c>
      <c r="G66" s="20" t="s">
        <v>54</v>
      </c>
      <c r="H66" s="58" t="s">
        <v>4387</v>
      </c>
      <c r="I66" s="78">
        <v>6500000</v>
      </c>
      <c r="J66" s="68" t="s">
        <v>50</v>
      </c>
    </row>
    <row r="67" spans="1:10" ht="25.5" x14ac:dyDescent="0.2">
      <c r="A67" s="57"/>
      <c r="B67" s="58" t="s">
        <v>4385</v>
      </c>
      <c r="C67" s="58" t="s">
        <v>1282</v>
      </c>
      <c r="D67" s="17" t="s">
        <v>4386</v>
      </c>
      <c r="E67" s="58" t="s">
        <v>1282</v>
      </c>
      <c r="F67" s="78">
        <v>6500000</v>
      </c>
      <c r="G67" s="20" t="s">
        <v>54</v>
      </c>
      <c r="H67" s="80" t="s">
        <v>4387</v>
      </c>
      <c r="I67" s="78">
        <v>6500000</v>
      </c>
      <c r="J67" s="68" t="s">
        <v>50</v>
      </c>
    </row>
    <row r="68" spans="1:10" ht="88.5" customHeight="1" x14ac:dyDescent="0.2">
      <c r="A68" s="57"/>
      <c r="B68" s="58" t="s">
        <v>4385</v>
      </c>
      <c r="C68" s="58" t="s">
        <v>1632</v>
      </c>
      <c r="D68" s="17" t="s">
        <v>4386</v>
      </c>
      <c r="E68" s="58" t="s">
        <v>1632</v>
      </c>
      <c r="F68" s="78">
        <v>6500000</v>
      </c>
      <c r="G68" s="20" t="s">
        <v>54</v>
      </c>
      <c r="H68" s="81" t="s">
        <v>4390</v>
      </c>
      <c r="I68" s="78">
        <v>6500000</v>
      </c>
      <c r="J68" s="68" t="s">
        <v>50</v>
      </c>
    </row>
    <row r="69" spans="1:10" ht="25.5" x14ac:dyDescent="0.2">
      <c r="A69" s="57"/>
      <c r="B69" s="58" t="s">
        <v>4385</v>
      </c>
      <c r="C69" s="58" t="s">
        <v>1886</v>
      </c>
      <c r="D69" s="17" t="s">
        <v>4386</v>
      </c>
      <c r="E69" s="58" t="s">
        <v>1886</v>
      </c>
      <c r="F69" s="78">
        <v>6500000</v>
      </c>
      <c r="G69" s="20" t="s">
        <v>54</v>
      </c>
      <c r="H69" s="58" t="s">
        <v>4387</v>
      </c>
      <c r="I69" s="78">
        <v>6500000</v>
      </c>
      <c r="J69" s="68" t="s">
        <v>50</v>
      </c>
    </row>
    <row r="70" spans="1:10" ht="25.5" x14ac:dyDescent="0.2">
      <c r="A70" s="57"/>
      <c r="B70" s="58" t="s">
        <v>4385</v>
      </c>
      <c r="C70" s="58" t="s">
        <v>145</v>
      </c>
      <c r="D70" s="17" t="s">
        <v>4386</v>
      </c>
      <c r="E70" s="58" t="s">
        <v>145</v>
      </c>
      <c r="F70" s="78">
        <v>6500000</v>
      </c>
      <c r="G70" s="20" t="s">
        <v>54</v>
      </c>
      <c r="H70" s="58" t="s">
        <v>4390</v>
      </c>
      <c r="I70" s="78">
        <v>6500000</v>
      </c>
      <c r="J70" s="68" t="s">
        <v>50</v>
      </c>
    </row>
    <row r="71" spans="1:10" ht="25.5" x14ac:dyDescent="0.2">
      <c r="A71" s="57"/>
      <c r="B71" s="58" t="s">
        <v>4385</v>
      </c>
      <c r="C71" s="58" t="s">
        <v>151</v>
      </c>
      <c r="D71" s="17" t="s">
        <v>4386</v>
      </c>
      <c r="E71" s="58" t="s">
        <v>151</v>
      </c>
      <c r="F71" s="78">
        <v>6500000</v>
      </c>
      <c r="G71" s="20" t="s">
        <v>54</v>
      </c>
      <c r="H71" s="58" t="s">
        <v>4390</v>
      </c>
      <c r="I71" s="78">
        <v>6500000</v>
      </c>
      <c r="J71" s="68" t="s">
        <v>50</v>
      </c>
    </row>
    <row r="72" spans="1:10" ht="25.5" x14ac:dyDescent="0.2">
      <c r="A72" s="57"/>
      <c r="B72" s="58" t="s">
        <v>4385</v>
      </c>
      <c r="C72" s="58" t="s">
        <v>2216</v>
      </c>
      <c r="D72" s="17" t="s">
        <v>4386</v>
      </c>
      <c r="E72" s="58" t="s">
        <v>2216</v>
      </c>
      <c r="F72" s="78">
        <v>6500000</v>
      </c>
      <c r="G72" s="20" t="s">
        <v>54</v>
      </c>
      <c r="H72" s="58" t="s">
        <v>4390</v>
      </c>
      <c r="I72" s="78">
        <v>6500000</v>
      </c>
      <c r="J72" s="68" t="s">
        <v>50</v>
      </c>
    </row>
    <row r="73" spans="1:10" ht="25.5" x14ac:dyDescent="0.2">
      <c r="A73" s="57"/>
      <c r="B73" s="58" t="s">
        <v>4385</v>
      </c>
      <c r="C73" s="58" t="s">
        <v>142</v>
      </c>
      <c r="D73" s="17" t="s">
        <v>4386</v>
      </c>
      <c r="E73" s="58" t="s">
        <v>142</v>
      </c>
      <c r="F73" s="78">
        <v>6500000</v>
      </c>
      <c r="G73" s="20" t="s">
        <v>54</v>
      </c>
      <c r="H73" s="58" t="s">
        <v>4387</v>
      </c>
      <c r="I73" s="78">
        <v>6500000</v>
      </c>
      <c r="J73" s="68" t="s">
        <v>50</v>
      </c>
    </row>
    <row r="74" spans="1:10" ht="25.5" x14ac:dyDescent="0.2">
      <c r="A74" s="57"/>
      <c r="B74" s="58" t="s">
        <v>4385</v>
      </c>
      <c r="C74" s="58" t="s">
        <v>1637</v>
      </c>
      <c r="D74" s="17" t="s">
        <v>4386</v>
      </c>
      <c r="E74" s="58" t="s">
        <v>1637</v>
      </c>
      <c r="F74" s="78">
        <v>6500000</v>
      </c>
      <c r="G74" s="20" t="s">
        <v>54</v>
      </c>
      <c r="H74" s="58" t="s">
        <v>4387</v>
      </c>
      <c r="I74" s="78">
        <v>6500000</v>
      </c>
      <c r="J74" s="68" t="s">
        <v>50</v>
      </c>
    </row>
    <row r="75" spans="1:10" ht="25.5" x14ac:dyDescent="0.2">
      <c r="A75" s="57"/>
      <c r="B75" s="58" t="s">
        <v>4385</v>
      </c>
      <c r="C75" s="58" t="s">
        <v>1266</v>
      </c>
      <c r="D75" s="17" t="s">
        <v>4386</v>
      </c>
      <c r="E75" s="58" t="s">
        <v>1266</v>
      </c>
      <c r="F75" s="78">
        <v>6500000</v>
      </c>
      <c r="G75" s="20" t="s">
        <v>54</v>
      </c>
      <c r="H75" s="79" t="s">
        <v>4387</v>
      </c>
      <c r="I75" s="78">
        <v>6500000</v>
      </c>
      <c r="J75" s="68" t="s">
        <v>50</v>
      </c>
    </row>
    <row r="76" spans="1:10" ht="25.5" x14ac:dyDescent="0.2">
      <c r="A76" s="57"/>
      <c r="B76" s="58" t="s">
        <v>4385</v>
      </c>
      <c r="C76" s="58" t="s">
        <v>1625</v>
      </c>
      <c r="D76" s="17" t="s">
        <v>4386</v>
      </c>
      <c r="E76" s="58" t="s">
        <v>1625</v>
      </c>
      <c r="F76" s="78">
        <v>6500000</v>
      </c>
      <c r="G76" s="20" t="s">
        <v>54</v>
      </c>
      <c r="H76" s="58" t="s">
        <v>4387</v>
      </c>
      <c r="I76" s="78">
        <v>6500000</v>
      </c>
      <c r="J76" s="68" t="s">
        <v>50</v>
      </c>
    </row>
    <row r="77" spans="1:10" ht="25.5" x14ac:dyDescent="0.2">
      <c r="A77" s="57"/>
      <c r="B77" s="58" t="s">
        <v>4385</v>
      </c>
      <c r="C77" s="58" t="s">
        <v>956</v>
      </c>
      <c r="D77" s="17" t="s">
        <v>4386</v>
      </c>
      <c r="E77" s="58" t="s">
        <v>956</v>
      </c>
      <c r="F77" s="78">
        <v>6500000</v>
      </c>
      <c r="G77" s="20" t="s">
        <v>54</v>
      </c>
      <c r="H77" s="58" t="s">
        <v>4387</v>
      </c>
      <c r="I77" s="78">
        <v>6500000</v>
      </c>
      <c r="J77" s="68" t="s">
        <v>50</v>
      </c>
    </row>
    <row r="78" spans="1:10" ht="25.5" x14ac:dyDescent="0.2">
      <c r="A78" s="57"/>
      <c r="B78" s="58" t="s">
        <v>4385</v>
      </c>
      <c r="C78" s="58" t="s">
        <v>148</v>
      </c>
      <c r="D78" s="17" t="s">
        <v>4386</v>
      </c>
      <c r="E78" s="58" t="s">
        <v>148</v>
      </c>
      <c r="F78" s="78">
        <v>6500000</v>
      </c>
      <c r="G78" s="20" t="s">
        <v>54</v>
      </c>
      <c r="H78" s="58" t="s">
        <v>4387</v>
      </c>
      <c r="I78" s="78">
        <v>6500000</v>
      </c>
      <c r="J78" s="68" t="s">
        <v>50</v>
      </c>
    </row>
    <row r="79" spans="1:10" ht="25.5" x14ac:dyDescent="0.2">
      <c r="A79" s="57"/>
      <c r="B79" s="58" t="s">
        <v>4385</v>
      </c>
      <c r="C79" s="58" t="s">
        <v>159</v>
      </c>
      <c r="D79" s="17" t="s">
        <v>4386</v>
      </c>
      <c r="E79" s="58" t="s">
        <v>159</v>
      </c>
      <c r="F79" s="78">
        <v>6500000</v>
      </c>
      <c r="G79" s="20" t="s">
        <v>54</v>
      </c>
      <c r="H79" s="58" t="s">
        <v>4387</v>
      </c>
      <c r="I79" s="78">
        <v>6500000</v>
      </c>
      <c r="J79" s="68" t="s">
        <v>50</v>
      </c>
    </row>
    <row r="80" spans="1:10" ht="25.5" x14ac:dyDescent="0.2">
      <c r="A80" s="57"/>
      <c r="B80" s="58" t="s">
        <v>4385</v>
      </c>
      <c r="C80" s="58" t="s">
        <v>973</v>
      </c>
      <c r="D80" s="17" t="s">
        <v>4386</v>
      </c>
      <c r="E80" s="58" t="s">
        <v>973</v>
      </c>
      <c r="F80" s="78">
        <v>6500000</v>
      </c>
      <c r="G80" s="20" t="s">
        <v>54</v>
      </c>
      <c r="H80" s="80" t="s">
        <v>4387</v>
      </c>
      <c r="I80" s="78">
        <v>6500000</v>
      </c>
      <c r="J80" s="68" t="s">
        <v>50</v>
      </c>
    </row>
    <row r="81" spans="1:10" ht="25.5" x14ac:dyDescent="0.2">
      <c r="A81" s="57"/>
      <c r="B81" s="58" t="s">
        <v>4385</v>
      </c>
      <c r="C81" s="58" t="s">
        <v>1431</v>
      </c>
      <c r="D81" s="17" t="s">
        <v>4386</v>
      </c>
      <c r="E81" s="58" t="s">
        <v>1431</v>
      </c>
      <c r="F81" s="78">
        <v>6500000</v>
      </c>
      <c r="G81" s="20" t="s">
        <v>54</v>
      </c>
      <c r="H81" s="81" t="s">
        <v>4387</v>
      </c>
      <c r="I81" s="78">
        <v>6500000</v>
      </c>
      <c r="J81" s="68" t="s">
        <v>50</v>
      </c>
    </row>
    <row r="82" spans="1:10" ht="25.5" x14ac:dyDescent="0.2">
      <c r="A82" s="57"/>
      <c r="B82" s="58" t="s">
        <v>4385</v>
      </c>
      <c r="C82" s="58" t="s">
        <v>764</v>
      </c>
      <c r="D82" s="17" t="s">
        <v>4386</v>
      </c>
      <c r="E82" s="58" t="s">
        <v>764</v>
      </c>
      <c r="F82" s="78">
        <v>6500000</v>
      </c>
      <c r="G82" s="20" t="s">
        <v>54</v>
      </c>
      <c r="H82" s="79" t="s">
        <v>4387</v>
      </c>
      <c r="I82" s="78">
        <v>6500000</v>
      </c>
      <c r="J82" s="68" t="s">
        <v>50</v>
      </c>
    </row>
    <row r="83" spans="1:10" ht="25.5" x14ac:dyDescent="0.2">
      <c r="A83" s="57"/>
      <c r="B83" s="58" t="s">
        <v>4385</v>
      </c>
      <c r="C83" s="58" t="s">
        <v>3193</v>
      </c>
      <c r="D83" s="17" t="s">
        <v>4386</v>
      </c>
      <c r="E83" s="58" t="s">
        <v>3193</v>
      </c>
      <c r="F83" s="78">
        <v>6500000</v>
      </c>
      <c r="G83" s="20" t="s">
        <v>54</v>
      </c>
      <c r="H83" s="80" t="s">
        <v>4387</v>
      </c>
      <c r="I83" s="78">
        <v>6500000</v>
      </c>
      <c r="J83" s="68" t="s">
        <v>50</v>
      </c>
    </row>
    <row r="84" spans="1:10" ht="25.5" x14ac:dyDescent="0.2">
      <c r="A84" s="57"/>
      <c r="B84" s="58" t="s">
        <v>4385</v>
      </c>
      <c r="C84" s="58" t="s">
        <v>1656</v>
      </c>
      <c r="D84" s="17" t="s">
        <v>4386</v>
      </c>
      <c r="E84" s="58" t="s">
        <v>1656</v>
      </c>
      <c r="F84" s="78">
        <v>6500000</v>
      </c>
      <c r="G84" s="20" t="s">
        <v>54</v>
      </c>
      <c r="H84" s="81" t="s">
        <v>4387</v>
      </c>
      <c r="I84" s="78">
        <v>6500000</v>
      </c>
      <c r="J84" s="68" t="s">
        <v>50</v>
      </c>
    </row>
    <row r="85" spans="1:10" ht="25.5" x14ac:dyDescent="0.2">
      <c r="A85" s="57"/>
      <c r="B85" s="58" t="s">
        <v>4385</v>
      </c>
      <c r="C85" s="58" t="s">
        <v>2102</v>
      </c>
      <c r="D85" s="17" t="s">
        <v>4386</v>
      </c>
      <c r="E85" s="58" t="s">
        <v>2102</v>
      </c>
      <c r="F85" s="78">
        <v>6500000</v>
      </c>
      <c r="G85" s="20" t="s">
        <v>54</v>
      </c>
      <c r="H85" s="58" t="s">
        <v>4387</v>
      </c>
      <c r="I85" s="78">
        <v>6500000</v>
      </c>
      <c r="J85" s="68" t="s">
        <v>50</v>
      </c>
    </row>
    <row r="86" spans="1:10" ht="25.5" x14ac:dyDescent="0.2">
      <c r="A86" s="57"/>
      <c r="B86" s="58" t="s">
        <v>4385</v>
      </c>
      <c r="C86" s="58" t="s">
        <v>1848</v>
      </c>
      <c r="D86" s="17" t="s">
        <v>4386</v>
      </c>
      <c r="E86" s="58" t="s">
        <v>1848</v>
      </c>
      <c r="F86" s="78">
        <v>6500000</v>
      </c>
      <c r="G86" s="20" t="s">
        <v>54</v>
      </c>
      <c r="H86" s="80" t="s">
        <v>4390</v>
      </c>
      <c r="I86" s="78">
        <v>6500000</v>
      </c>
      <c r="J86" s="68" t="s">
        <v>50</v>
      </c>
    </row>
    <row r="87" spans="1:10" ht="25.5" x14ac:dyDescent="0.2">
      <c r="A87" s="57"/>
      <c r="B87" s="58" t="s">
        <v>4385</v>
      </c>
      <c r="C87" s="58" t="s">
        <v>210</v>
      </c>
      <c r="D87" s="17" t="s">
        <v>4386</v>
      </c>
      <c r="E87" s="58" t="s">
        <v>210</v>
      </c>
      <c r="F87" s="78">
        <v>6500000</v>
      </c>
      <c r="G87" s="20" t="s">
        <v>54</v>
      </c>
      <c r="H87" s="58" t="s">
        <v>4390</v>
      </c>
      <c r="I87" s="78">
        <v>6500000</v>
      </c>
      <c r="J87" s="68" t="s">
        <v>50</v>
      </c>
    </row>
    <row r="88" spans="1:10" ht="25.5" x14ac:dyDescent="0.2">
      <c r="A88" s="57"/>
      <c r="B88" s="58" t="s">
        <v>4385</v>
      </c>
      <c r="C88" s="58" t="s">
        <v>192</v>
      </c>
      <c r="D88" s="17" t="s">
        <v>4386</v>
      </c>
      <c r="E88" s="58" t="s">
        <v>192</v>
      </c>
      <c r="F88" s="78">
        <v>6500000</v>
      </c>
      <c r="G88" s="20" t="s">
        <v>54</v>
      </c>
      <c r="H88" s="58" t="s">
        <v>4387</v>
      </c>
      <c r="I88" s="78">
        <v>6500000</v>
      </c>
      <c r="J88" s="68" t="s">
        <v>50</v>
      </c>
    </row>
    <row r="89" spans="1:10" ht="25.5" x14ac:dyDescent="0.2">
      <c r="A89" s="57"/>
      <c r="B89" s="58" t="s">
        <v>4385</v>
      </c>
      <c r="C89" s="58" t="s">
        <v>798</v>
      </c>
      <c r="D89" s="17" t="s">
        <v>4386</v>
      </c>
      <c r="E89" s="58" t="s">
        <v>798</v>
      </c>
      <c r="F89" s="78">
        <v>6500000</v>
      </c>
      <c r="G89" s="20" t="s">
        <v>54</v>
      </c>
      <c r="H89" s="58" t="s">
        <v>4387</v>
      </c>
      <c r="I89" s="78">
        <v>6500000</v>
      </c>
      <c r="J89" s="68" t="s">
        <v>50</v>
      </c>
    </row>
    <row r="90" spans="1:10" ht="25.5" x14ac:dyDescent="0.2">
      <c r="A90" s="57"/>
      <c r="B90" s="58" t="s">
        <v>4385</v>
      </c>
      <c r="C90" s="58" t="s">
        <v>72</v>
      </c>
      <c r="D90" s="17" t="s">
        <v>4386</v>
      </c>
      <c r="E90" s="58" t="s">
        <v>72</v>
      </c>
      <c r="F90" s="78">
        <v>6500000</v>
      </c>
      <c r="G90" s="20" t="s">
        <v>54</v>
      </c>
      <c r="H90" s="58" t="s">
        <v>4387</v>
      </c>
      <c r="I90" s="78">
        <v>6500000</v>
      </c>
      <c r="J90" s="68" t="s">
        <v>50</v>
      </c>
    </row>
    <row r="91" spans="1:10" ht="25.5" x14ac:dyDescent="0.2">
      <c r="A91" s="57"/>
      <c r="B91" s="58" t="s">
        <v>4385</v>
      </c>
      <c r="C91" s="58" t="s">
        <v>807</v>
      </c>
      <c r="D91" s="17" t="s">
        <v>4386</v>
      </c>
      <c r="E91" s="58" t="s">
        <v>807</v>
      </c>
      <c r="F91" s="78">
        <v>6500000</v>
      </c>
      <c r="G91" s="20" t="s">
        <v>54</v>
      </c>
      <c r="H91" s="58" t="s">
        <v>4387</v>
      </c>
      <c r="I91" s="78">
        <v>6500000</v>
      </c>
      <c r="J91" s="68" t="s">
        <v>50</v>
      </c>
    </row>
    <row r="92" spans="1:10" ht="25.5" x14ac:dyDescent="0.2">
      <c r="A92" s="57"/>
      <c r="B92" s="58" t="s">
        <v>4385</v>
      </c>
      <c r="C92" s="58" t="s">
        <v>1837</v>
      </c>
      <c r="D92" s="17" t="s">
        <v>4386</v>
      </c>
      <c r="E92" s="58" t="s">
        <v>1837</v>
      </c>
      <c r="F92" s="78">
        <v>6500000</v>
      </c>
      <c r="G92" s="20" t="s">
        <v>54</v>
      </c>
      <c r="H92" s="58" t="s">
        <v>4387</v>
      </c>
      <c r="I92" s="78">
        <v>6500000</v>
      </c>
      <c r="J92" s="68" t="s">
        <v>50</v>
      </c>
    </row>
    <row r="93" spans="1:10" ht="25.5" x14ac:dyDescent="0.2">
      <c r="A93" s="57"/>
      <c r="B93" s="58" t="s">
        <v>4385</v>
      </c>
      <c r="C93" s="58" t="s">
        <v>639</v>
      </c>
      <c r="D93" s="17" t="s">
        <v>4386</v>
      </c>
      <c r="E93" s="58" t="s">
        <v>639</v>
      </c>
      <c r="F93" s="78">
        <v>6500000</v>
      </c>
      <c r="G93" s="20" t="s">
        <v>54</v>
      </c>
      <c r="H93" s="58" t="s">
        <v>4390</v>
      </c>
      <c r="I93" s="78">
        <v>6500000</v>
      </c>
      <c r="J93" s="68" t="s">
        <v>50</v>
      </c>
    </row>
    <row r="94" spans="1:10" ht="25.5" x14ac:dyDescent="0.2">
      <c r="A94" s="57"/>
      <c r="B94" s="58" t="s">
        <v>4385</v>
      </c>
      <c r="C94" s="58" t="s">
        <v>633</v>
      </c>
      <c r="D94" s="17" t="s">
        <v>4386</v>
      </c>
      <c r="E94" s="58" t="s">
        <v>633</v>
      </c>
      <c r="F94" s="78">
        <v>6500000</v>
      </c>
      <c r="G94" s="20" t="s">
        <v>54</v>
      </c>
      <c r="H94" s="58" t="s">
        <v>4387</v>
      </c>
      <c r="I94" s="78">
        <v>6500000</v>
      </c>
      <c r="J94" s="68" t="s">
        <v>50</v>
      </c>
    </row>
    <row r="95" spans="1:10" ht="25.5" x14ac:dyDescent="0.2">
      <c r="A95" s="57"/>
      <c r="B95" s="58" t="s">
        <v>4385</v>
      </c>
      <c r="C95" s="58" t="s">
        <v>630</v>
      </c>
      <c r="D95" s="17" t="s">
        <v>4386</v>
      </c>
      <c r="E95" s="58" t="s">
        <v>630</v>
      </c>
      <c r="F95" s="78">
        <v>6500000</v>
      </c>
      <c r="G95" s="20" t="s">
        <v>54</v>
      </c>
      <c r="H95" s="58" t="s">
        <v>4387</v>
      </c>
      <c r="I95" s="78">
        <v>6500000</v>
      </c>
      <c r="J95" s="68" t="s">
        <v>50</v>
      </c>
    </row>
    <row r="96" spans="1:10" ht="25.5" x14ac:dyDescent="0.2">
      <c r="A96" s="57"/>
      <c r="B96" s="58" t="s">
        <v>4385</v>
      </c>
      <c r="C96" s="58" t="s">
        <v>1102</v>
      </c>
      <c r="D96" s="17" t="s">
        <v>4386</v>
      </c>
      <c r="E96" s="58" t="s">
        <v>1102</v>
      </c>
      <c r="F96" s="78">
        <v>6500000</v>
      </c>
      <c r="G96" s="20" t="s">
        <v>54</v>
      </c>
      <c r="H96" s="58" t="s">
        <v>4387</v>
      </c>
      <c r="I96" s="78">
        <v>6500000</v>
      </c>
      <c r="J96" s="68" t="s">
        <v>50</v>
      </c>
    </row>
    <row r="97" spans="1:10" ht="25.5" x14ac:dyDescent="0.2">
      <c r="A97" s="57"/>
      <c r="B97" s="58" t="s">
        <v>4385</v>
      </c>
      <c r="C97" s="58" t="s">
        <v>644</v>
      </c>
      <c r="D97" s="17" t="s">
        <v>4386</v>
      </c>
      <c r="E97" s="58" t="s">
        <v>644</v>
      </c>
      <c r="F97" s="78">
        <v>6500000</v>
      </c>
      <c r="G97" s="20" t="s">
        <v>54</v>
      </c>
      <c r="H97" s="58" t="s">
        <v>4390</v>
      </c>
      <c r="I97" s="78">
        <v>6500000</v>
      </c>
      <c r="J97" s="68" t="s">
        <v>50</v>
      </c>
    </row>
    <row r="98" spans="1:10" ht="25.5" x14ac:dyDescent="0.2">
      <c r="A98" s="57"/>
      <c r="B98" s="58" t="s">
        <v>4385</v>
      </c>
      <c r="C98" s="58" t="s">
        <v>817</v>
      </c>
      <c r="D98" s="17" t="s">
        <v>4386</v>
      </c>
      <c r="E98" s="58" t="s">
        <v>817</v>
      </c>
      <c r="F98" s="78">
        <v>6500000</v>
      </c>
      <c r="G98" s="20" t="s">
        <v>54</v>
      </c>
      <c r="H98" s="81" t="s">
        <v>4387</v>
      </c>
      <c r="I98" s="78">
        <v>6500000</v>
      </c>
      <c r="J98" s="68" t="s">
        <v>50</v>
      </c>
    </row>
    <row r="99" spans="1:10" ht="25.5" x14ac:dyDescent="0.2">
      <c r="A99" s="57"/>
      <c r="B99" s="58" t="s">
        <v>4385</v>
      </c>
      <c r="C99" s="58" t="s">
        <v>1090</v>
      </c>
      <c r="D99" s="17" t="s">
        <v>4386</v>
      </c>
      <c r="E99" s="58" t="s">
        <v>1090</v>
      </c>
      <c r="F99" s="78">
        <v>6500000</v>
      </c>
      <c r="G99" s="20" t="s">
        <v>54</v>
      </c>
      <c r="H99" s="81" t="s">
        <v>4390</v>
      </c>
      <c r="I99" s="78">
        <v>6500000</v>
      </c>
      <c r="J99" s="68" t="s">
        <v>50</v>
      </c>
    </row>
    <row r="100" spans="1:10" ht="25.5" x14ac:dyDescent="0.2">
      <c r="A100" s="57"/>
      <c r="B100" s="58" t="s">
        <v>4385</v>
      </c>
      <c r="C100" s="58" t="s">
        <v>1116</v>
      </c>
      <c r="D100" s="17" t="s">
        <v>4386</v>
      </c>
      <c r="E100" s="58" t="s">
        <v>1116</v>
      </c>
      <c r="F100" s="78">
        <v>6500000</v>
      </c>
      <c r="G100" s="20" t="s">
        <v>54</v>
      </c>
      <c r="H100" s="58" t="s">
        <v>4387</v>
      </c>
      <c r="I100" s="78">
        <v>6500000</v>
      </c>
      <c r="J100" s="68" t="s">
        <v>50</v>
      </c>
    </row>
    <row r="101" spans="1:10" ht="25.5" x14ac:dyDescent="0.2">
      <c r="A101" s="57"/>
      <c r="B101" s="58" t="s">
        <v>4385</v>
      </c>
      <c r="C101" s="58" t="s">
        <v>3136</v>
      </c>
      <c r="D101" s="17" t="s">
        <v>4386</v>
      </c>
      <c r="E101" s="58" t="s">
        <v>3136</v>
      </c>
      <c r="F101" s="78">
        <v>6500000</v>
      </c>
      <c r="G101" s="20" t="s">
        <v>54</v>
      </c>
      <c r="H101" s="80" t="s">
        <v>4387</v>
      </c>
      <c r="I101" s="78">
        <v>6500000</v>
      </c>
      <c r="J101" s="68" t="s">
        <v>50</v>
      </c>
    </row>
    <row r="102" spans="1:10" ht="25.5" x14ac:dyDescent="0.2">
      <c r="A102" s="57"/>
      <c r="B102" s="58" t="s">
        <v>4385</v>
      </c>
      <c r="C102" s="58" t="s">
        <v>1774</v>
      </c>
      <c r="D102" s="17" t="s">
        <v>4386</v>
      </c>
      <c r="E102" s="58" t="s">
        <v>1774</v>
      </c>
      <c r="F102" s="78">
        <v>6500000</v>
      </c>
      <c r="G102" s="20" t="s">
        <v>54</v>
      </c>
      <c r="H102" s="81" t="s">
        <v>4390</v>
      </c>
      <c r="I102" s="78">
        <v>6500000</v>
      </c>
      <c r="J102" s="68" t="s">
        <v>50</v>
      </c>
    </row>
    <row r="103" spans="1:10" ht="25.5" x14ac:dyDescent="0.2">
      <c r="A103" s="57"/>
      <c r="B103" s="58" t="s">
        <v>4385</v>
      </c>
      <c r="C103" s="58" t="s">
        <v>658</v>
      </c>
      <c r="D103" s="17" t="s">
        <v>4386</v>
      </c>
      <c r="E103" s="58" t="s">
        <v>658</v>
      </c>
      <c r="F103" s="78">
        <v>6500000</v>
      </c>
      <c r="G103" s="20" t="s">
        <v>54</v>
      </c>
      <c r="H103" s="58" t="s">
        <v>4387</v>
      </c>
      <c r="I103" s="78">
        <v>6500000</v>
      </c>
      <c r="J103" s="68" t="s">
        <v>50</v>
      </c>
    </row>
    <row r="104" spans="1:10" ht="25.5" x14ac:dyDescent="0.2">
      <c r="A104" s="57"/>
      <c r="B104" s="58" t="s">
        <v>4385</v>
      </c>
      <c r="C104" s="58" t="s">
        <v>661</v>
      </c>
      <c r="D104" s="17" t="s">
        <v>4386</v>
      </c>
      <c r="E104" s="58" t="s">
        <v>661</v>
      </c>
      <c r="F104" s="78">
        <v>6500000</v>
      </c>
      <c r="G104" s="20" t="s">
        <v>54</v>
      </c>
      <c r="H104" s="80" t="s">
        <v>4390</v>
      </c>
      <c r="I104" s="78">
        <v>6500000</v>
      </c>
      <c r="J104" s="68" t="s">
        <v>50</v>
      </c>
    </row>
    <row r="105" spans="1:10" ht="25.5" x14ac:dyDescent="0.2">
      <c r="A105" s="57"/>
      <c r="B105" s="58" t="s">
        <v>4385</v>
      </c>
      <c r="C105" s="58" t="s">
        <v>4392</v>
      </c>
      <c r="D105" s="17" t="s">
        <v>4386</v>
      </c>
      <c r="E105" s="58" t="s">
        <v>4392</v>
      </c>
      <c r="F105" s="78">
        <v>6500000</v>
      </c>
      <c r="G105" s="20" t="s">
        <v>54</v>
      </c>
      <c r="H105" s="58" t="s">
        <v>4390</v>
      </c>
      <c r="I105" s="78">
        <v>6500000</v>
      </c>
      <c r="J105" s="68" t="s">
        <v>50</v>
      </c>
    </row>
    <row r="106" spans="1:10" ht="25.5" x14ac:dyDescent="0.2">
      <c r="A106" s="57"/>
      <c r="B106" s="58" t="s">
        <v>4385</v>
      </c>
      <c r="C106" s="58" t="s">
        <v>2707</v>
      </c>
      <c r="D106" s="17" t="s">
        <v>4386</v>
      </c>
      <c r="E106" s="58" t="s">
        <v>2707</v>
      </c>
      <c r="F106" s="78">
        <v>6500000</v>
      </c>
      <c r="G106" s="20" t="s">
        <v>54</v>
      </c>
      <c r="H106" s="81" t="s">
        <v>4387</v>
      </c>
      <c r="I106" s="78">
        <v>6500000</v>
      </c>
      <c r="J106" s="68" t="s">
        <v>50</v>
      </c>
    </row>
    <row r="107" spans="1:10" ht="25.5" x14ac:dyDescent="0.2">
      <c r="A107" s="57"/>
      <c r="B107" s="58" t="s">
        <v>4385</v>
      </c>
      <c r="C107" s="58" t="s">
        <v>2349</v>
      </c>
      <c r="D107" s="17" t="s">
        <v>4386</v>
      </c>
      <c r="E107" s="58" t="s">
        <v>2349</v>
      </c>
      <c r="F107" s="78">
        <v>6500000</v>
      </c>
      <c r="G107" s="20" t="s">
        <v>54</v>
      </c>
      <c r="H107" s="58" t="s">
        <v>4387</v>
      </c>
      <c r="I107" s="78">
        <v>6500000</v>
      </c>
      <c r="J107" s="68" t="s">
        <v>50</v>
      </c>
    </row>
    <row r="108" spans="1:10" ht="25.5" x14ac:dyDescent="0.2">
      <c r="A108" s="57"/>
      <c r="B108" s="58" t="s">
        <v>4385</v>
      </c>
      <c r="C108" s="58" t="s">
        <v>825</v>
      </c>
      <c r="D108" s="17" t="s">
        <v>4386</v>
      </c>
      <c r="E108" s="58" t="s">
        <v>825</v>
      </c>
      <c r="F108" s="78">
        <v>6500000</v>
      </c>
      <c r="G108" s="20" t="s">
        <v>54</v>
      </c>
      <c r="H108" s="81" t="s">
        <v>4390</v>
      </c>
      <c r="I108" s="78">
        <v>6500000</v>
      </c>
      <c r="J108" s="68" t="s">
        <v>50</v>
      </c>
    </row>
    <row r="109" spans="1:10" ht="25.5" x14ac:dyDescent="0.2">
      <c r="A109" s="57"/>
      <c r="B109" s="58" t="s">
        <v>4385</v>
      </c>
      <c r="C109" s="58" t="s">
        <v>664</v>
      </c>
      <c r="D109" s="17" t="s">
        <v>4386</v>
      </c>
      <c r="E109" s="58" t="s">
        <v>664</v>
      </c>
      <c r="F109" s="78">
        <v>6500000</v>
      </c>
      <c r="G109" s="20" t="s">
        <v>54</v>
      </c>
      <c r="H109" s="58" t="s">
        <v>4387</v>
      </c>
      <c r="I109" s="78">
        <v>6500000</v>
      </c>
      <c r="J109" s="68" t="s">
        <v>50</v>
      </c>
    </row>
    <row r="110" spans="1:10" ht="25.5" x14ac:dyDescent="0.2">
      <c r="A110" s="57"/>
      <c r="B110" s="58" t="s">
        <v>4385</v>
      </c>
      <c r="C110" s="58" t="s">
        <v>2988</v>
      </c>
      <c r="D110" s="17" t="s">
        <v>4386</v>
      </c>
      <c r="E110" s="58" t="s">
        <v>2988</v>
      </c>
      <c r="F110" s="78">
        <v>6500000</v>
      </c>
      <c r="G110" s="20" t="s">
        <v>54</v>
      </c>
      <c r="H110" s="58" t="s">
        <v>4390</v>
      </c>
      <c r="I110" s="78">
        <v>6500000</v>
      </c>
      <c r="J110" s="68" t="s">
        <v>50</v>
      </c>
    </row>
    <row r="111" spans="1:10" ht="25.5" x14ac:dyDescent="0.2">
      <c r="A111" s="57"/>
      <c r="B111" s="58" t="s">
        <v>4385</v>
      </c>
      <c r="C111" s="58" t="s">
        <v>4393</v>
      </c>
      <c r="D111" s="17" t="s">
        <v>4386</v>
      </c>
      <c r="E111" s="58" t="s">
        <v>4393</v>
      </c>
      <c r="F111" s="78">
        <v>6500000</v>
      </c>
      <c r="G111" s="20" t="s">
        <v>54</v>
      </c>
      <c r="H111" s="58" t="s">
        <v>4390</v>
      </c>
      <c r="I111" s="78">
        <v>6500000</v>
      </c>
      <c r="J111" s="68" t="s">
        <v>50</v>
      </c>
    </row>
    <row r="112" spans="1:10" ht="25.5" x14ac:dyDescent="0.2">
      <c r="A112" s="57"/>
      <c r="B112" s="58" t="s">
        <v>4385</v>
      </c>
      <c r="C112" s="58" t="s">
        <v>1136</v>
      </c>
      <c r="D112" s="17" t="s">
        <v>4386</v>
      </c>
      <c r="E112" s="58" t="s">
        <v>1136</v>
      </c>
      <c r="F112" s="78">
        <v>6500000</v>
      </c>
      <c r="G112" s="20" t="s">
        <v>54</v>
      </c>
      <c r="H112" s="58" t="s">
        <v>4387</v>
      </c>
      <c r="I112" s="78">
        <v>6500000</v>
      </c>
      <c r="J112" s="68" t="s">
        <v>50</v>
      </c>
    </row>
    <row r="113" spans="1:10" ht="25.5" x14ac:dyDescent="0.2">
      <c r="A113" s="57"/>
      <c r="B113" s="58" t="s">
        <v>4385</v>
      </c>
      <c r="C113" s="58" t="s">
        <v>1697</v>
      </c>
      <c r="D113" s="17" t="s">
        <v>4386</v>
      </c>
      <c r="E113" s="58" t="s">
        <v>1697</v>
      </c>
      <c r="F113" s="78">
        <v>6500000</v>
      </c>
      <c r="G113" s="20" t="s">
        <v>54</v>
      </c>
      <c r="H113" s="58" t="s">
        <v>4387</v>
      </c>
      <c r="I113" s="78">
        <v>6500000</v>
      </c>
      <c r="J113" s="68" t="s">
        <v>50</v>
      </c>
    </row>
    <row r="114" spans="1:10" ht="25.5" x14ac:dyDescent="0.2">
      <c r="A114" s="57"/>
      <c r="B114" s="58" t="s">
        <v>4385</v>
      </c>
      <c r="C114" s="58" t="s">
        <v>1354</v>
      </c>
      <c r="D114" s="17" t="s">
        <v>4386</v>
      </c>
      <c r="E114" s="58" t="s">
        <v>1354</v>
      </c>
      <c r="F114" s="78">
        <v>6500000</v>
      </c>
      <c r="G114" s="20" t="s">
        <v>54</v>
      </c>
      <c r="H114" s="58" t="s">
        <v>4387</v>
      </c>
      <c r="I114" s="78">
        <v>6500000</v>
      </c>
      <c r="J114" s="68" t="s">
        <v>50</v>
      </c>
    </row>
    <row r="115" spans="1:10" ht="25.5" x14ac:dyDescent="0.2">
      <c r="A115" s="57"/>
      <c r="B115" s="58" t="s">
        <v>4385</v>
      </c>
      <c r="C115" s="58" t="s">
        <v>2245</v>
      </c>
      <c r="D115" s="17" t="s">
        <v>4386</v>
      </c>
      <c r="E115" s="58" t="s">
        <v>2245</v>
      </c>
      <c r="F115" s="78">
        <v>6500000</v>
      </c>
      <c r="G115" s="20" t="s">
        <v>54</v>
      </c>
      <c r="H115" s="58" t="s">
        <v>4387</v>
      </c>
      <c r="I115" s="78">
        <v>6500000</v>
      </c>
      <c r="J115" s="68" t="s">
        <v>50</v>
      </c>
    </row>
    <row r="116" spans="1:10" ht="25.5" x14ac:dyDescent="0.2">
      <c r="A116" s="57"/>
      <c r="B116" s="58" t="s">
        <v>4385</v>
      </c>
      <c r="C116" s="58" t="s">
        <v>4394</v>
      </c>
      <c r="D116" s="17" t="s">
        <v>4386</v>
      </c>
      <c r="E116" s="58" t="s">
        <v>4394</v>
      </c>
      <c r="F116" s="78">
        <v>6500000</v>
      </c>
      <c r="G116" s="20" t="s">
        <v>54</v>
      </c>
      <c r="H116" s="81" t="s">
        <v>4387</v>
      </c>
      <c r="I116" s="78">
        <v>6500000</v>
      </c>
      <c r="J116" s="68" t="s">
        <v>50</v>
      </c>
    </row>
    <row r="117" spans="1:10" ht="25.5" x14ac:dyDescent="0.2">
      <c r="A117" s="57"/>
      <c r="B117" s="58" t="s">
        <v>4385</v>
      </c>
      <c r="C117" s="58" t="s">
        <v>4395</v>
      </c>
      <c r="D117" s="17" t="s">
        <v>4386</v>
      </c>
      <c r="E117" s="58" t="s">
        <v>4395</v>
      </c>
      <c r="F117" s="78">
        <v>6500000</v>
      </c>
      <c r="G117" s="20" t="s">
        <v>54</v>
      </c>
      <c r="H117" s="58" t="s">
        <v>4387</v>
      </c>
      <c r="I117" s="78">
        <v>6500000</v>
      </c>
      <c r="J117" s="68" t="s">
        <v>50</v>
      </c>
    </row>
    <row r="118" spans="1:10" ht="25.5" x14ac:dyDescent="0.2">
      <c r="A118" s="57"/>
      <c r="B118" s="58" t="s">
        <v>4385</v>
      </c>
      <c r="C118" s="58" t="s">
        <v>847</v>
      </c>
      <c r="D118" s="17" t="s">
        <v>4386</v>
      </c>
      <c r="E118" s="58" t="s">
        <v>847</v>
      </c>
      <c r="F118" s="78">
        <v>6500000</v>
      </c>
      <c r="G118" s="20" t="s">
        <v>54</v>
      </c>
      <c r="H118" s="58" t="s">
        <v>4387</v>
      </c>
      <c r="I118" s="78">
        <v>6500000</v>
      </c>
      <c r="J118" s="68" t="s">
        <v>50</v>
      </c>
    </row>
    <row r="119" spans="1:10" ht="25.5" x14ac:dyDescent="0.2">
      <c r="A119" s="57"/>
      <c r="B119" s="58" t="s">
        <v>4385</v>
      </c>
      <c r="C119" s="58" t="s">
        <v>1512</v>
      </c>
      <c r="D119" s="17" t="s">
        <v>4386</v>
      </c>
      <c r="E119" s="58" t="s">
        <v>1512</v>
      </c>
      <c r="F119" s="78">
        <v>6500000</v>
      </c>
      <c r="G119" s="20" t="s">
        <v>54</v>
      </c>
      <c r="H119" s="58" t="s">
        <v>4387</v>
      </c>
      <c r="I119" s="78">
        <v>6500000</v>
      </c>
      <c r="J119" s="68" t="s">
        <v>50</v>
      </c>
    </row>
    <row r="120" spans="1:10" ht="25.5" x14ac:dyDescent="0.2">
      <c r="A120" s="57"/>
      <c r="B120" s="58" t="s">
        <v>4385</v>
      </c>
      <c r="C120" s="58" t="s">
        <v>3859</v>
      </c>
      <c r="D120" s="17" t="s">
        <v>4386</v>
      </c>
      <c r="E120" s="58" t="s">
        <v>3859</v>
      </c>
      <c r="F120" s="78">
        <v>6500000</v>
      </c>
      <c r="G120" s="20" t="s">
        <v>54</v>
      </c>
      <c r="H120" s="79" t="s">
        <v>4387</v>
      </c>
      <c r="I120" s="78">
        <v>6500000</v>
      </c>
      <c r="J120" s="68" t="s">
        <v>50</v>
      </c>
    </row>
    <row r="121" spans="1:10" ht="25.5" x14ac:dyDescent="0.2">
      <c r="B121" s="58" t="s">
        <v>4385</v>
      </c>
      <c r="C121" s="58" t="s">
        <v>875</v>
      </c>
      <c r="D121" s="17" t="s">
        <v>4386</v>
      </c>
      <c r="E121" s="58" t="s">
        <v>875</v>
      </c>
      <c r="F121" s="78">
        <v>6500000</v>
      </c>
      <c r="G121" s="20" t="s">
        <v>54</v>
      </c>
      <c r="H121" s="58" t="s">
        <v>4390</v>
      </c>
      <c r="I121" s="78">
        <v>6500000</v>
      </c>
      <c r="J121" s="68" t="s">
        <v>50</v>
      </c>
    </row>
    <row r="122" spans="1:10" ht="25.5" x14ac:dyDescent="0.2">
      <c r="B122" s="58" t="s">
        <v>4385</v>
      </c>
      <c r="C122" s="58" t="s">
        <v>2749</v>
      </c>
      <c r="D122" s="17" t="s">
        <v>4386</v>
      </c>
      <c r="E122" s="58" t="s">
        <v>2749</v>
      </c>
      <c r="F122" s="78">
        <v>6500000</v>
      </c>
      <c r="G122" s="20" t="s">
        <v>54</v>
      </c>
      <c r="H122" s="58" t="s">
        <v>4387</v>
      </c>
      <c r="I122" s="78">
        <v>6500000</v>
      </c>
      <c r="J122" s="68" t="s">
        <v>50</v>
      </c>
    </row>
    <row r="123" spans="1:10" ht="21.75" customHeight="1" x14ac:dyDescent="0.2">
      <c r="B123" s="58" t="s">
        <v>4385</v>
      </c>
      <c r="C123" s="58" t="s">
        <v>4396</v>
      </c>
      <c r="D123" s="17" t="s">
        <v>4386</v>
      </c>
      <c r="E123" s="58" t="s">
        <v>4396</v>
      </c>
      <c r="F123" s="78">
        <v>6500000</v>
      </c>
      <c r="G123" s="20" t="s">
        <v>54</v>
      </c>
      <c r="H123" s="79" t="s">
        <v>4390</v>
      </c>
      <c r="I123" s="78">
        <v>6500000</v>
      </c>
      <c r="J123" s="68" t="s">
        <v>50</v>
      </c>
    </row>
    <row r="124" spans="1:10" ht="25.5" x14ac:dyDescent="0.2">
      <c r="B124" s="58" t="s">
        <v>4385</v>
      </c>
      <c r="C124" s="58" t="s">
        <v>1706</v>
      </c>
      <c r="D124" s="17" t="s">
        <v>4386</v>
      </c>
      <c r="E124" s="58" t="s">
        <v>1706</v>
      </c>
      <c r="F124" s="78">
        <v>6500000</v>
      </c>
      <c r="G124" s="20" t="s">
        <v>54</v>
      </c>
      <c r="H124" s="58" t="s">
        <v>4390</v>
      </c>
      <c r="I124" s="78">
        <v>6500000</v>
      </c>
      <c r="J124" s="68" t="s">
        <v>50</v>
      </c>
    </row>
    <row r="125" spans="1:10" ht="25.5" x14ac:dyDescent="0.2">
      <c r="B125" s="58" t="s">
        <v>4385</v>
      </c>
      <c r="C125" s="58" t="s">
        <v>1720</v>
      </c>
      <c r="D125" s="17" t="s">
        <v>4386</v>
      </c>
      <c r="E125" s="58" t="s">
        <v>1720</v>
      </c>
      <c r="F125" s="78">
        <v>6500000</v>
      </c>
      <c r="G125" s="20" t="s">
        <v>54</v>
      </c>
      <c r="H125" s="58" t="s">
        <v>4390</v>
      </c>
      <c r="I125" s="78">
        <v>6500000</v>
      </c>
      <c r="J125" s="68" t="s">
        <v>50</v>
      </c>
    </row>
    <row r="126" spans="1:10" ht="25.5" x14ac:dyDescent="0.2">
      <c r="B126" s="58" t="s">
        <v>4385</v>
      </c>
      <c r="C126" s="58" t="s">
        <v>894</v>
      </c>
      <c r="D126" s="17" t="s">
        <v>4386</v>
      </c>
      <c r="E126" s="58" t="s">
        <v>894</v>
      </c>
      <c r="F126" s="78">
        <v>6500000</v>
      </c>
      <c r="G126" s="20" t="s">
        <v>54</v>
      </c>
      <c r="H126" s="58" t="s">
        <v>4387</v>
      </c>
      <c r="I126" s="78">
        <v>6500000</v>
      </c>
      <c r="J126" s="68" t="s">
        <v>50</v>
      </c>
    </row>
    <row r="127" spans="1:10" ht="25.5" x14ac:dyDescent="0.2">
      <c r="B127" s="58" t="s">
        <v>4385</v>
      </c>
      <c r="C127" s="58" t="s">
        <v>705</v>
      </c>
      <c r="D127" s="17" t="s">
        <v>4386</v>
      </c>
      <c r="E127" s="58" t="s">
        <v>705</v>
      </c>
      <c r="F127" s="78">
        <v>6500000</v>
      </c>
      <c r="G127" s="20" t="s">
        <v>54</v>
      </c>
      <c r="H127" s="58" t="s">
        <v>4387</v>
      </c>
      <c r="I127" s="78">
        <v>6500000</v>
      </c>
      <c r="J127" s="68" t="s">
        <v>50</v>
      </c>
    </row>
    <row r="128" spans="1:10" ht="25.5" x14ac:dyDescent="0.2">
      <c r="B128" s="58" t="s">
        <v>4385</v>
      </c>
      <c r="C128" s="58" t="s">
        <v>700</v>
      </c>
      <c r="D128" s="17" t="s">
        <v>4386</v>
      </c>
      <c r="E128" s="58" t="s">
        <v>700</v>
      </c>
      <c r="F128" s="78">
        <v>6500000</v>
      </c>
      <c r="G128" s="20" t="s">
        <v>54</v>
      </c>
      <c r="H128" s="58" t="s">
        <v>4387</v>
      </c>
      <c r="I128" s="78">
        <v>6500000</v>
      </c>
      <c r="J128" s="68" t="s">
        <v>50</v>
      </c>
    </row>
    <row r="129" spans="2:10" ht="25.5" x14ac:dyDescent="0.2">
      <c r="B129" s="58" t="s">
        <v>4385</v>
      </c>
      <c r="C129" s="58" t="s">
        <v>906</v>
      </c>
      <c r="D129" s="17" t="s">
        <v>4386</v>
      </c>
      <c r="E129" s="58" t="s">
        <v>906</v>
      </c>
      <c r="F129" s="78">
        <v>6500000</v>
      </c>
      <c r="G129" s="20" t="s">
        <v>54</v>
      </c>
      <c r="H129" s="58" t="s">
        <v>4387</v>
      </c>
      <c r="I129" s="78">
        <v>6500000</v>
      </c>
      <c r="J129" s="68" t="s">
        <v>50</v>
      </c>
    </row>
    <row r="130" spans="2:10" ht="25.5" x14ac:dyDescent="0.2">
      <c r="B130" s="58" t="s">
        <v>4385</v>
      </c>
      <c r="C130" s="58" t="s">
        <v>4397</v>
      </c>
      <c r="D130" s="17" t="s">
        <v>4386</v>
      </c>
      <c r="E130" s="58" t="s">
        <v>4397</v>
      </c>
      <c r="F130" s="78">
        <v>6500000</v>
      </c>
      <c r="G130" s="20" t="s">
        <v>54</v>
      </c>
      <c r="H130" s="58" t="s">
        <v>4387</v>
      </c>
      <c r="I130" s="78">
        <v>6500000</v>
      </c>
      <c r="J130" s="68" t="s">
        <v>50</v>
      </c>
    </row>
    <row r="131" spans="2:10" ht="25.5" x14ac:dyDescent="0.2">
      <c r="B131" s="58" t="s">
        <v>4385</v>
      </c>
      <c r="C131" s="58" t="s">
        <v>1168</v>
      </c>
      <c r="D131" s="17" t="s">
        <v>4386</v>
      </c>
      <c r="E131" s="58" t="s">
        <v>1168</v>
      </c>
      <c r="F131" s="78">
        <v>6500000</v>
      </c>
      <c r="G131" s="20" t="s">
        <v>54</v>
      </c>
      <c r="H131" s="58" t="s">
        <v>4387</v>
      </c>
      <c r="I131" s="78">
        <v>6500000</v>
      </c>
      <c r="J131" s="68" t="s">
        <v>50</v>
      </c>
    </row>
    <row r="132" spans="2:10" ht="25.5" x14ac:dyDescent="0.2">
      <c r="B132" s="58" t="s">
        <v>4385</v>
      </c>
      <c r="C132" s="58" t="s">
        <v>2173</v>
      </c>
      <c r="D132" s="17" t="s">
        <v>4386</v>
      </c>
      <c r="E132" s="58" t="s">
        <v>2173</v>
      </c>
      <c r="F132" s="78">
        <v>6500000</v>
      </c>
      <c r="G132" s="20" t="s">
        <v>54</v>
      </c>
      <c r="H132" s="58" t="s">
        <v>4387</v>
      </c>
      <c r="I132" s="78">
        <v>6500000</v>
      </c>
      <c r="J132" s="68" t="s">
        <v>50</v>
      </c>
    </row>
    <row r="133" spans="2:10" ht="25.5" x14ac:dyDescent="0.2">
      <c r="B133" s="58" t="s">
        <v>4385</v>
      </c>
      <c r="C133" s="58" t="s">
        <v>4398</v>
      </c>
      <c r="D133" s="17" t="s">
        <v>4386</v>
      </c>
      <c r="E133" s="58" t="s">
        <v>4398</v>
      </c>
      <c r="F133" s="78">
        <v>6500000</v>
      </c>
      <c r="G133" s="20" t="s">
        <v>54</v>
      </c>
      <c r="H133" s="58" t="s">
        <v>4387</v>
      </c>
      <c r="I133" s="78">
        <v>6500000</v>
      </c>
      <c r="J133" s="68" t="s">
        <v>50</v>
      </c>
    </row>
    <row r="134" spans="2:10" ht="25.5" x14ac:dyDescent="0.2">
      <c r="B134" s="58" t="s">
        <v>4385</v>
      </c>
      <c r="C134" s="58" t="s">
        <v>713</v>
      </c>
      <c r="D134" s="17" t="s">
        <v>4386</v>
      </c>
      <c r="E134" s="58" t="s">
        <v>713</v>
      </c>
      <c r="F134" s="78">
        <v>6500000</v>
      </c>
      <c r="G134" s="20" t="s">
        <v>54</v>
      </c>
      <c r="H134" s="58" t="s">
        <v>4387</v>
      </c>
      <c r="I134" s="78">
        <v>6500000</v>
      </c>
      <c r="J134" s="68" t="s">
        <v>50</v>
      </c>
    </row>
    <row r="135" spans="2:10" ht="25.5" x14ac:dyDescent="0.2">
      <c r="B135" s="58" t="s">
        <v>4385</v>
      </c>
      <c r="C135" s="58" t="s">
        <v>912</v>
      </c>
      <c r="D135" s="17" t="s">
        <v>4386</v>
      </c>
      <c r="E135" s="58" t="s">
        <v>912</v>
      </c>
      <c r="F135" s="78">
        <v>6500000</v>
      </c>
      <c r="G135" s="20" t="s">
        <v>54</v>
      </c>
      <c r="H135" s="58" t="s">
        <v>4387</v>
      </c>
      <c r="I135" s="78">
        <v>6500000</v>
      </c>
      <c r="J135" s="68" t="s">
        <v>50</v>
      </c>
    </row>
    <row r="136" spans="2:10" ht="25.5" x14ac:dyDescent="0.2">
      <c r="B136" s="58" t="s">
        <v>4385</v>
      </c>
      <c r="C136" s="58" t="s">
        <v>716</v>
      </c>
      <c r="D136" s="17" t="s">
        <v>4386</v>
      </c>
      <c r="E136" s="58" t="s">
        <v>716</v>
      </c>
      <c r="F136" s="78">
        <v>6500000</v>
      </c>
      <c r="G136" s="20" t="s">
        <v>54</v>
      </c>
      <c r="H136" s="58" t="s">
        <v>4387</v>
      </c>
      <c r="I136" s="78">
        <v>6500000</v>
      </c>
      <c r="J136" s="68" t="s">
        <v>50</v>
      </c>
    </row>
    <row r="137" spans="2:10" ht="63.75" x14ac:dyDescent="0.2">
      <c r="B137" s="17" t="s">
        <v>4399</v>
      </c>
      <c r="C137" s="82" t="s">
        <v>4400</v>
      </c>
      <c r="D137" s="20" t="s">
        <v>4401</v>
      </c>
      <c r="E137" s="82" t="s">
        <v>4400</v>
      </c>
      <c r="F137" s="78">
        <v>119654752</v>
      </c>
      <c r="G137" s="20" t="s">
        <v>54</v>
      </c>
      <c r="H137" s="58" t="s">
        <v>4402</v>
      </c>
      <c r="I137" s="78">
        <v>119654752</v>
      </c>
      <c r="J137" s="68" t="s">
        <v>50</v>
      </c>
    </row>
    <row r="138" spans="2:10" ht="25.5" x14ac:dyDescent="0.2">
      <c r="B138" s="17" t="s">
        <v>4403</v>
      </c>
      <c r="C138" s="82" t="s">
        <v>4400</v>
      </c>
      <c r="D138" s="20" t="s">
        <v>4401</v>
      </c>
      <c r="E138" s="82" t="s">
        <v>4400</v>
      </c>
      <c r="F138" s="78">
        <v>131500000</v>
      </c>
      <c r="G138" s="20" t="s">
        <v>54</v>
      </c>
      <c r="H138" s="58" t="s">
        <v>4404</v>
      </c>
      <c r="I138" s="78">
        <v>131500000</v>
      </c>
      <c r="J138" s="68" t="s">
        <v>50</v>
      </c>
    </row>
    <row r="139" spans="2:10" ht="76.5" x14ac:dyDescent="0.2">
      <c r="B139" s="17" t="s">
        <v>4405</v>
      </c>
      <c r="C139" s="83" t="s">
        <v>4400</v>
      </c>
      <c r="D139" s="20" t="s">
        <v>4401</v>
      </c>
      <c r="E139" s="83" t="s">
        <v>4400</v>
      </c>
      <c r="F139" s="78">
        <v>300000000</v>
      </c>
      <c r="G139" s="20" t="s">
        <v>54</v>
      </c>
      <c r="H139" s="58" t="s">
        <v>4406</v>
      </c>
      <c r="I139" s="78">
        <v>300000000</v>
      </c>
      <c r="J139" s="68" t="s">
        <v>50</v>
      </c>
    </row>
    <row r="140" spans="2:10" ht="38.25" x14ac:dyDescent="0.2">
      <c r="B140" s="17" t="s">
        <v>4678</v>
      </c>
      <c r="C140" s="83" t="s">
        <v>4679</v>
      </c>
      <c r="D140" s="20" t="s">
        <v>4680</v>
      </c>
      <c r="E140" s="83" t="s">
        <v>4681</v>
      </c>
      <c r="F140" s="78">
        <v>55000000</v>
      </c>
      <c r="G140" s="20" t="s">
        <v>54</v>
      </c>
      <c r="H140" s="58" t="s">
        <v>4087</v>
      </c>
      <c r="I140" s="78">
        <v>55000000</v>
      </c>
      <c r="J140" s="68" t="s">
        <v>50</v>
      </c>
    </row>
    <row r="141" spans="2:10" ht="38.25" x14ac:dyDescent="0.2">
      <c r="B141" s="17" t="s">
        <v>4682</v>
      </c>
      <c r="C141" s="83" t="s">
        <v>4400</v>
      </c>
      <c r="D141" s="20" t="s">
        <v>4683</v>
      </c>
      <c r="E141" s="83" t="s">
        <v>4684</v>
      </c>
      <c r="F141" s="78">
        <v>110000000</v>
      </c>
      <c r="G141" s="20" t="s">
        <v>54</v>
      </c>
      <c r="H141" s="58" t="s">
        <v>4106</v>
      </c>
      <c r="I141" s="78">
        <v>110000000</v>
      </c>
      <c r="J141" s="68" t="s">
        <v>50</v>
      </c>
    </row>
    <row r="142" spans="2:10" ht="38.25" x14ac:dyDescent="0.2">
      <c r="B142" s="17" t="s">
        <v>4685</v>
      </c>
      <c r="C142" s="83" t="s">
        <v>4686</v>
      </c>
      <c r="D142" s="20"/>
      <c r="E142" s="83" t="s">
        <v>4687</v>
      </c>
      <c r="F142" s="78">
        <v>20000000</v>
      </c>
      <c r="G142" s="20" t="s">
        <v>54</v>
      </c>
      <c r="H142" s="58"/>
      <c r="I142" s="78">
        <v>20000000</v>
      </c>
      <c r="J142" s="68" t="s">
        <v>50</v>
      </c>
    </row>
    <row r="143" spans="2:10" ht="25.5" x14ac:dyDescent="0.2">
      <c r="B143" s="17" t="s">
        <v>4688</v>
      </c>
      <c r="C143" s="83" t="s">
        <v>4689</v>
      </c>
      <c r="D143" s="20" t="s">
        <v>4690</v>
      </c>
      <c r="E143" s="83" t="s">
        <v>4691</v>
      </c>
      <c r="F143" s="78">
        <v>16000000</v>
      </c>
      <c r="G143" s="20" t="s">
        <v>54</v>
      </c>
      <c r="H143" s="58" t="s">
        <v>4692</v>
      </c>
      <c r="I143" s="78">
        <v>16000000</v>
      </c>
      <c r="J143" s="68" t="s">
        <v>50</v>
      </c>
    </row>
    <row r="144" spans="2:10" ht="25.5" x14ac:dyDescent="0.2">
      <c r="B144" s="17" t="s">
        <v>4693</v>
      </c>
      <c r="C144" s="83" t="s">
        <v>4694</v>
      </c>
      <c r="D144" s="20" t="s">
        <v>4690</v>
      </c>
      <c r="E144" s="83" t="s">
        <v>4695</v>
      </c>
      <c r="F144" s="78">
        <v>6500000</v>
      </c>
      <c r="G144" s="20" t="s">
        <v>54</v>
      </c>
      <c r="H144" s="58" t="s">
        <v>4692</v>
      </c>
      <c r="I144" s="78">
        <v>6500000</v>
      </c>
      <c r="J144" s="68" t="s">
        <v>50</v>
      </c>
    </row>
    <row r="145" spans="2:10" ht="51" x14ac:dyDescent="0.2">
      <c r="B145" s="17" t="s">
        <v>4696</v>
      </c>
      <c r="C145" s="83" t="s">
        <v>4697</v>
      </c>
      <c r="D145" s="20" t="s">
        <v>4690</v>
      </c>
      <c r="E145" s="83" t="s">
        <v>4698</v>
      </c>
      <c r="F145" s="78">
        <v>16000000</v>
      </c>
      <c r="G145" s="20" t="s">
        <v>54</v>
      </c>
      <c r="H145" s="58" t="s">
        <v>4692</v>
      </c>
      <c r="I145" s="78">
        <v>16000000</v>
      </c>
      <c r="J145" s="68" t="s">
        <v>50</v>
      </c>
    </row>
    <row r="146" spans="2:10" ht="38.25" x14ac:dyDescent="0.2">
      <c r="B146" s="17" t="s">
        <v>4699</v>
      </c>
      <c r="C146" s="83" t="s">
        <v>4700</v>
      </c>
      <c r="D146" s="20" t="s">
        <v>4690</v>
      </c>
      <c r="E146" s="83" t="s">
        <v>4701</v>
      </c>
      <c r="F146" s="78">
        <v>16000000</v>
      </c>
      <c r="G146" s="20" t="s">
        <v>54</v>
      </c>
      <c r="H146" s="58" t="s">
        <v>4692</v>
      </c>
      <c r="I146" s="78">
        <v>16000000</v>
      </c>
      <c r="J146" s="68" t="s">
        <v>50</v>
      </c>
    </row>
    <row r="147" spans="2:10" ht="38.25" x14ac:dyDescent="0.2">
      <c r="B147" s="17" t="s">
        <v>4702</v>
      </c>
      <c r="C147" s="83" t="s">
        <v>4703</v>
      </c>
      <c r="D147" s="20" t="s">
        <v>4690</v>
      </c>
      <c r="E147" s="83" t="s">
        <v>4704</v>
      </c>
      <c r="F147" s="78">
        <v>16000000</v>
      </c>
      <c r="G147" s="20" t="s">
        <v>54</v>
      </c>
      <c r="H147" s="58" t="s">
        <v>4692</v>
      </c>
      <c r="I147" s="78">
        <v>16000000</v>
      </c>
      <c r="J147" s="68" t="s">
        <v>50</v>
      </c>
    </row>
    <row r="148" spans="2:10" ht="38.25" x14ac:dyDescent="0.2">
      <c r="B148" s="17" t="s">
        <v>4705</v>
      </c>
      <c r="C148" s="83" t="s">
        <v>4706</v>
      </c>
      <c r="D148" s="20" t="s">
        <v>4690</v>
      </c>
      <c r="E148" s="83" t="s">
        <v>4707</v>
      </c>
      <c r="F148" s="78">
        <v>16000000</v>
      </c>
      <c r="G148" s="20" t="s">
        <v>54</v>
      </c>
      <c r="H148" s="58" t="s">
        <v>4692</v>
      </c>
      <c r="I148" s="78">
        <v>16000000</v>
      </c>
      <c r="J148" s="68" t="s">
        <v>50</v>
      </c>
    </row>
    <row r="149" spans="2:10" ht="38.25" x14ac:dyDescent="0.2">
      <c r="B149" s="17" t="s">
        <v>4708</v>
      </c>
      <c r="C149" s="83" t="s">
        <v>4709</v>
      </c>
      <c r="D149" s="20" t="s">
        <v>4690</v>
      </c>
      <c r="E149" s="83" t="s">
        <v>4710</v>
      </c>
      <c r="F149" s="78">
        <v>16000000</v>
      </c>
      <c r="G149" s="20" t="s">
        <v>54</v>
      </c>
      <c r="H149" s="58" t="s">
        <v>4692</v>
      </c>
      <c r="I149" s="78">
        <v>16000000</v>
      </c>
      <c r="J149" s="68" t="s">
        <v>50</v>
      </c>
    </row>
    <row r="150" spans="2:10" ht="38.25" x14ac:dyDescent="0.2">
      <c r="B150" s="17" t="s">
        <v>4711</v>
      </c>
      <c r="C150" s="83" t="s">
        <v>4712</v>
      </c>
      <c r="D150" s="20" t="s">
        <v>4690</v>
      </c>
      <c r="E150" s="83" t="s">
        <v>4713</v>
      </c>
      <c r="F150" s="78">
        <v>16000000</v>
      </c>
      <c r="G150" s="20" t="s">
        <v>54</v>
      </c>
      <c r="H150" s="58" t="s">
        <v>4692</v>
      </c>
      <c r="I150" s="78">
        <v>16000000</v>
      </c>
      <c r="J150" s="68" t="s">
        <v>50</v>
      </c>
    </row>
    <row r="151" spans="2:10" ht="38.25" x14ac:dyDescent="0.2">
      <c r="B151" s="17" t="s">
        <v>4714</v>
      </c>
      <c r="C151" s="83" t="s">
        <v>4715</v>
      </c>
      <c r="D151" s="20" t="s">
        <v>4690</v>
      </c>
      <c r="E151" s="83" t="s">
        <v>4716</v>
      </c>
      <c r="F151" s="78">
        <v>16000000</v>
      </c>
      <c r="G151" s="20" t="s">
        <v>54</v>
      </c>
      <c r="H151" s="58" t="s">
        <v>4692</v>
      </c>
      <c r="I151" s="78">
        <v>16000000</v>
      </c>
      <c r="J151" s="68" t="s">
        <v>50</v>
      </c>
    </row>
    <row r="152" spans="2:10" ht="38.25" x14ac:dyDescent="0.2">
      <c r="B152" s="17" t="s">
        <v>4717</v>
      </c>
      <c r="C152" s="83" t="s">
        <v>4718</v>
      </c>
      <c r="D152" s="20" t="s">
        <v>4690</v>
      </c>
      <c r="E152" s="83" t="s">
        <v>4719</v>
      </c>
      <c r="F152" s="78">
        <v>16000000</v>
      </c>
      <c r="G152" s="20" t="s">
        <v>54</v>
      </c>
      <c r="H152" s="58" t="s">
        <v>4692</v>
      </c>
      <c r="I152" s="78">
        <v>16000000</v>
      </c>
      <c r="J152" s="68" t="s">
        <v>50</v>
      </c>
    </row>
    <row r="153" spans="2:10" ht="38.25" x14ac:dyDescent="0.2">
      <c r="B153" s="17" t="s">
        <v>4720</v>
      </c>
      <c r="C153" s="83" t="s">
        <v>4721</v>
      </c>
      <c r="D153" s="20" t="s">
        <v>4690</v>
      </c>
      <c r="E153" s="83" t="s">
        <v>4722</v>
      </c>
      <c r="F153" s="78">
        <v>16000000</v>
      </c>
      <c r="G153" s="20" t="s">
        <v>54</v>
      </c>
      <c r="H153" s="58" t="s">
        <v>4692</v>
      </c>
      <c r="I153" s="78">
        <v>16000000</v>
      </c>
      <c r="J153" s="68" t="s">
        <v>50</v>
      </c>
    </row>
    <row r="154" spans="2:10" ht="38.25" x14ac:dyDescent="0.2">
      <c r="B154" s="17" t="s">
        <v>4723</v>
      </c>
      <c r="C154" s="83" t="s">
        <v>4724</v>
      </c>
      <c r="D154" s="20" t="s">
        <v>4690</v>
      </c>
      <c r="E154" s="83" t="s">
        <v>4725</v>
      </c>
      <c r="F154" s="78">
        <v>16000000</v>
      </c>
      <c r="G154" s="20" t="s">
        <v>54</v>
      </c>
      <c r="H154" s="58" t="s">
        <v>4692</v>
      </c>
      <c r="I154" s="78">
        <v>16000000</v>
      </c>
      <c r="J154" s="68" t="s">
        <v>50</v>
      </c>
    </row>
    <row r="155" spans="2:10" ht="38.25" x14ac:dyDescent="0.2">
      <c r="B155" s="17" t="s">
        <v>4726</v>
      </c>
      <c r="C155" s="83" t="s">
        <v>4727</v>
      </c>
      <c r="D155" s="20" t="s">
        <v>4690</v>
      </c>
      <c r="E155" s="83" t="s">
        <v>4728</v>
      </c>
      <c r="F155" s="78">
        <v>16000000</v>
      </c>
      <c r="G155" s="20" t="s">
        <v>54</v>
      </c>
      <c r="H155" s="58" t="s">
        <v>4692</v>
      </c>
      <c r="I155" s="78">
        <v>16000000</v>
      </c>
      <c r="J155" s="68" t="s">
        <v>50</v>
      </c>
    </row>
    <row r="156" spans="2:10" ht="38.25" x14ac:dyDescent="0.2">
      <c r="B156" s="17" t="s">
        <v>4729</v>
      </c>
      <c r="C156" s="83" t="s">
        <v>4730</v>
      </c>
      <c r="D156" s="20" t="s">
        <v>4690</v>
      </c>
      <c r="E156" s="83" t="s">
        <v>4731</v>
      </c>
      <c r="F156" s="78">
        <v>15500000</v>
      </c>
      <c r="G156" s="20" t="s">
        <v>54</v>
      </c>
      <c r="H156" s="58" t="s">
        <v>4692</v>
      </c>
      <c r="I156" s="78">
        <v>15500000</v>
      </c>
      <c r="J156" s="68" t="s">
        <v>50</v>
      </c>
    </row>
    <row r="157" spans="2:10" ht="51" x14ac:dyDescent="0.2">
      <c r="B157" s="17" t="s">
        <v>4732</v>
      </c>
      <c r="C157" s="83" t="s">
        <v>4733</v>
      </c>
      <c r="D157" s="20" t="s">
        <v>4690</v>
      </c>
      <c r="E157" s="83" t="s">
        <v>4734</v>
      </c>
      <c r="F157" s="78">
        <v>14000000</v>
      </c>
      <c r="G157" s="20" t="s">
        <v>54</v>
      </c>
      <c r="H157" s="58" t="s">
        <v>4692</v>
      </c>
      <c r="I157" s="78">
        <v>14000000</v>
      </c>
      <c r="J157" s="68" t="s">
        <v>50</v>
      </c>
    </row>
    <row r="158" spans="2:10" ht="38.25" x14ac:dyDescent="0.2">
      <c r="B158" s="17" t="s">
        <v>4735</v>
      </c>
      <c r="C158" s="83" t="s">
        <v>4736</v>
      </c>
      <c r="D158" s="20" t="s">
        <v>4690</v>
      </c>
      <c r="E158" s="83" t="s">
        <v>4737</v>
      </c>
      <c r="F158" s="78">
        <v>12184206</v>
      </c>
      <c r="G158" s="20" t="s">
        <v>54</v>
      </c>
      <c r="H158" s="58" t="s">
        <v>4692</v>
      </c>
      <c r="I158" s="78">
        <v>12184206</v>
      </c>
      <c r="J158" s="68" t="s">
        <v>50</v>
      </c>
    </row>
    <row r="159" spans="2:10" ht="38.25" x14ac:dyDescent="0.2">
      <c r="B159" s="17" t="s">
        <v>4738</v>
      </c>
      <c r="C159" s="83" t="s">
        <v>4739</v>
      </c>
      <c r="D159" s="20" t="s">
        <v>4690</v>
      </c>
      <c r="E159" s="83" t="s">
        <v>4740</v>
      </c>
      <c r="F159" s="78">
        <v>13200000</v>
      </c>
      <c r="G159" s="20" t="s">
        <v>54</v>
      </c>
      <c r="H159" s="58" t="s">
        <v>4692</v>
      </c>
      <c r="I159" s="78">
        <v>13200000</v>
      </c>
      <c r="J159" s="68" t="s">
        <v>50</v>
      </c>
    </row>
    <row r="160" spans="2:10" ht="38.25" x14ac:dyDescent="0.2">
      <c r="B160" s="17" t="s">
        <v>4741</v>
      </c>
      <c r="C160" s="83" t="s">
        <v>4742</v>
      </c>
      <c r="D160" s="20" t="s">
        <v>4690</v>
      </c>
      <c r="E160" s="83" t="s">
        <v>4743</v>
      </c>
      <c r="F160" s="78">
        <v>15000000</v>
      </c>
      <c r="G160" s="20" t="s">
        <v>54</v>
      </c>
      <c r="H160" s="58" t="s">
        <v>4692</v>
      </c>
      <c r="I160" s="78">
        <v>15000000</v>
      </c>
      <c r="J160" s="68" t="s">
        <v>50</v>
      </c>
    </row>
    <row r="161" spans="2:10" ht="51" x14ac:dyDescent="0.2">
      <c r="B161" s="17" t="s">
        <v>4744</v>
      </c>
      <c r="C161" s="83" t="s">
        <v>4745</v>
      </c>
      <c r="D161" s="20" t="s">
        <v>4690</v>
      </c>
      <c r="E161" s="83" t="s">
        <v>4746</v>
      </c>
      <c r="F161" s="78">
        <v>6000000</v>
      </c>
      <c r="G161" s="20" t="s">
        <v>54</v>
      </c>
      <c r="H161" s="58" t="s">
        <v>4692</v>
      </c>
      <c r="I161" s="78">
        <v>6000000</v>
      </c>
      <c r="J161" s="68" t="s">
        <v>50</v>
      </c>
    </row>
    <row r="162" spans="2:10" ht="38.25" x14ac:dyDescent="0.2">
      <c r="B162" s="17" t="s">
        <v>4747</v>
      </c>
      <c r="C162" s="83" t="s">
        <v>4748</v>
      </c>
      <c r="D162" s="20" t="s">
        <v>4690</v>
      </c>
      <c r="E162" s="83" t="s">
        <v>4749</v>
      </c>
      <c r="F162" s="78">
        <v>16000000</v>
      </c>
      <c r="G162" s="20" t="s">
        <v>54</v>
      </c>
      <c r="H162" s="58" t="s">
        <v>4692</v>
      </c>
      <c r="I162" s="78">
        <v>16000000</v>
      </c>
      <c r="J162" s="68" t="s">
        <v>50</v>
      </c>
    </row>
    <row r="163" spans="2:10" ht="38.25" x14ac:dyDescent="0.2">
      <c r="B163" s="17" t="s">
        <v>4750</v>
      </c>
      <c r="C163" s="83" t="s">
        <v>4751</v>
      </c>
      <c r="D163" s="20" t="s">
        <v>4690</v>
      </c>
      <c r="E163" s="83" t="s">
        <v>4752</v>
      </c>
      <c r="F163" s="78">
        <v>11600000</v>
      </c>
      <c r="G163" s="20" t="s">
        <v>54</v>
      </c>
      <c r="H163" s="58" t="s">
        <v>4692</v>
      </c>
      <c r="I163" s="78">
        <v>11600000</v>
      </c>
      <c r="J163" s="68" t="s">
        <v>50</v>
      </c>
    </row>
    <row r="164" spans="2:10" ht="38.25" x14ac:dyDescent="0.2">
      <c r="B164" s="17" t="s">
        <v>4753</v>
      </c>
      <c r="C164" s="83" t="s">
        <v>4754</v>
      </c>
      <c r="D164" s="20" t="s">
        <v>4755</v>
      </c>
      <c r="E164" s="83" t="s">
        <v>4684</v>
      </c>
      <c r="F164" s="78">
        <v>14936526</v>
      </c>
      <c r="G164" s="20" t="s">
        <v>54</v>
      </c>
      <c r="H164" s="58" t="s">
        <v>4756</v>
      </c>
      <c r="I164" s="78">
        <v>14936526</v>
      </c>
      <c r="J164" s="68" t="s">
        <v>50</v>
      </c>
    </row>
    <row r="165" spans="2:10" ht="38.25" x14ac:dyDescent="0.2">
      <c r="B165" s="17" t="s">
        <v>4757</v>
      </c>
      <c r="C165" s="83" t="s">
        <v>4758</v>
      </c>
      <c r="D165" s="20" t="s">
        <v>4690</v>
      </c>
      <c r="E165" s="83" t="s">
        <v>4759</v>
      </c>
      <c r="F165" s="78">
        <v>4765794</v>
      </c>
      <c r="G165" s="20" t="s">
        <v>54</v>
      </c>
      <c r="H165" s="58" t="s">
        <v>4692</v>
      </c>
      <c r="I165" s="78">
        <v>4765794</v>
      </c>
      <c r="J165" s="68" t="s">
        <v>50</v>
      </c>
    </row>
    <row r="166" spans="2:10" ht="38.25" x14ac:dyDescent="0.2">
      <c r="B166" s="17" t="s">
        <v>4760</v>
      </c>
      <c r="C166" s="83" t="s">
        <v>4761</v>
      </c>
      <c r="D166" s="20" t="s">
        <v>4680</v>
      </c>
      <c r="E166" s="83" t="s">
        <v>4681</v>
      </c>
      <c r="F166" s="78">
        <v>70000000</v>
      </c>
      <c r="G166" s="20" t="s">
        <v>54</v>
      </c>
      <c r="H166" s="58" t="s">
        <v>4087</v>
      </c>
      <c r="I166" s="78">
        <v>70000000</v>
      </c>
      <c r="J166" s="68" t="s">
        <v>50</v>
      </c>
    </row>
    <row r="167" spans="2:10" ht="51" x14ac:dyDescent="0.2">
      <c r="B167" s="17" t="s">
        <v>4762</v>
      </c>
      <c r="C167" s="83" t="s">
        <v>4763</v>
      </c>
      <c r="D167" s="20" t="s">
        <v>4764</v>
      </c>
      <c r="E167" s="83" t="s">
        <v>4765</v>
      </c>
      <c r="F167" s="78">
        <v>13000000</v>
      </c>
      <c r="G167" s="20" t="s">
        <v>54</v>
      </c>
      <c r="H167" s="58" t="s">
        <v>4766</v>
      </c>
      <c r="I167" s="78">
        <v>13000000</v>
      </c>
      <c r="J167" s="68" t="s">
        <v>50</v>
      </c>
    </row>
    <row r="168" spans="2:10" ht="38.25" x14ac:dyDescent="0.2">
      <c r="B168" s="17" t="s">
        <v>4767</v>
      </c>
      <c r="C168" s="83" t="s">
        <v>4768</v>
      </c>
      <c r="D168" s="20" t="s">
        <v>4769</v>
      </c>
      <c r="E168" s="83" t="s">
        <v>4770</v>
      </c>
      <c r="F168" s="78">
        <v>12000000</v>
      </c>
      <c r="G168" s="20" t="s">
        <v>54</v>
      </c>
      <c r="H168" s="58" t="s">
        <v>4771</v>
      </c>
      <c r="I168" s="78">
        <v>12000000</v>
      </c>
      <c r="J168" s="68" t="s">
        <v>50</v>
      </c>
    </row>
    <row r="169" spans="2:10" ht="38.25" x14ac:dyDescent="0.2">
      <c r="B169" s="17" t="s">
        <v>4772</v>
      </c>
      <c r="C169" s="83" t="s">
        <v>4773</v>
      </c>
      <c r="D169" s="20" t="s">
        <v>4774</v>
      </c>
      <c r="E169" s="83" t="s">
        <v>4775</v>
      </c>
      <c r="F169" s="78">
        <v>20000000</v>
      </c>
      <c r="G169" s="20" t="s">
        <v>54</v>
      </c>
      <c r="H169" s="58" t="s">
        <v>4776</v>
      </c>
      <c r="I169" s="78">
        <v>20000000</v>
      </c>
      <c r="J169" s="68" t="s">
        <v>50</v>
      </c>
    </row>
    <row r="170" spans="2:10" ht="38.25" x14ac:dyDescent="0.2">
      <c r="B170" s="17" t="s">
        <v>4777</v>
      </c>
      <c r="C170" s="83" t="s">
        <v>4778</v>
      </c>
      <c r="D170" s="20" t="s">
        <v>4769</v>
      </c>
      <c r="E170" s="83" t="s">
        <v>4779</v>
      </c>
      <c r="F170" s="78">
        <v>12000000</v>
      </c>
      <c r="G170" s="20" t="s">
        <v>54</v>
      </c>
      <c r="H170" s="58" t="s">
        <v>4780</v>
      </c>
      <c r="I170" s="78">
        <v>12000000</v>
      </c>
      <c r="J170" s="68" t="s">
        <v>50</v>
      </c>
    </row>
    <row r="171" spans="2:10" ht="38.25" x14ac:dyDescent="0.2">
      <c r="B171" s="17" t="s">
        <v>4781</v>
      </c>
      <c r="C171" s="83" t="s">
        <v>4782</v>
      </c>
      <c r="D171" s="20" t="s">
        <v>4769</v>
      </c>
      <c r="E171" s="83" t="s">
        <v>4783</v>
      </c>
      <c r="F171" s="78">
        <v>12000000</v>
      </c>
      <c r="G171" s="20" t="s">
        <v>54</v>
      </c>
      <c r="H171" s="58" t="s">
        <v>4780</v>
      </c>
      <c r="I171" s="78">
        <v>12000000</v>
      </c>
      <c r="J171" s="68" t="s">
        <v>50</v>
      </c>
    </row>
    <row r="172" spans="2:10" ht="38.25" x14ac:dyDescent="0.2">
      <c r="B172" s="17" t="s">
        <v>4784</v>
      </c>
      <c r="C172" s="83" t="s">
        <v>4785</v>
      </c>
      <c r="D172" s="20" t="s">
        <v>4769</v>
      </c>
      <c r="E172" s="83" t="s">
        <v>4786</v>
      </c>
      <c r="F172" s="78">
        <v>12000000</v>
      </c>
      <c r="G172" s="20" t="s">
        <v>54</v>
      </c>
      <c r="H172" s="58" t="s">
        <v>4780</v>
      </c>
      <c r="I172" s="78">
        <v>12000000</v>
      </c>
      <c r="J172" s="68" t="s">
        <v>50</v>
      </c>
    </row>
    <row r="173" spans="2:10" ht="38.25" x14ac:dyDescent="0.2">
      <c r="B173" s="17" t="s">
        <v>4787</v>
      </c>
      <c r="C173" s="83" t="s">
        <v>4703</v>
      </c>
      <c r="D173" s="20" t="s">
        <v>4769</v>
      </c>
      <c r="E173" s="83" t="s">
        <v>4704</v>
      </c>
      <c r="F173" s="78">
        <v>12000000</v>
      </c>
      <c r="G173" s="20" t="s">
        <v>54</v>
      </c>
      <c r="H173" s="58" t="s">
        <v>4780</v>
      </c>
      <c r="I173" s="78">
        <v>12000000</v>
      </c>
      <c r="J173" s="68" t="s">
        <v>50</v>
      </c>
    </row>
    <row r="174" spans="2:10" ht="38.25" x14ac:dyDescent="0.2">
      <c r="B174" s="17" t="s">
        <v>4788</v>
      </c>
      <c r="C174" s="83" t="s">
        <v>4789</v>
      </c>
      <c r="D174" s="20" t="s">
        <v>4769</v>
      </c>
      <c r="E174" s="83" t="s">
        <v>4790</v>
      </c>
      <c r="F174" s="78">
        <v>12000000</v>
      </c>
      <c r="G174" s="20" t="s">
        <v>54</v>
      </c>
      <c r="H174" s="58" t="s">
        <v>4780</v>
      </c>
      <c r="I174" s="78">
        <v>12000000</v>
      </c>
      <c r="J174" s="68" t="s">
        <v>50</v>
      </c>
    </row>
    <row r="175" spans="2:10" ht="38.25" x14ac:dyDescent="0.2">
      <c r="B175" s="17" t="s">
        <v>4791</v>
      </c>
      <c r="C175" s="83" t="s">
        <v>4718</v>
      </c>
      <c r="D175" s="20" t="s">
        <v>4769</v>
      </c>
      <c r="E175" s="83" t="s">
        <v>4719</v>
      </c>
      <c r="F175" s="78">
        <v>12000000</v>
      </c>
      <c r="G175" s="20" t="s">
        <v>54</v>
      </c>
      <c r="H175" s="58" t="s">
        <v>4780</v>
      </c>
      <c r="I175" s="78">
        <v>12000000</v>
      </c>
      <c r="J175" s="68" t="s">
        <v>50</v>
      </c>
    </row>
    <row r="176" spans="2:10" ht="38.25" x14ac:dyDescent="0.2">
      <c r="B176" s="17" t="s">
        <v>4792</v>
      </c>
      <c r="C176" s="83" t="s">
        <v>4793</v>
      </c>
      <c r="D176" s="20" t="s">
        <v>4794</v>
      </c>
      <c r="E176" s="83" t="s">
        <v>4795</v>
      </c>
      <c r="F176" s="78">
        <v>48836664</v>
      </c>
      <c r="G176" s="20" t="s">
        <v>54</v>
      </c>
      <c r="H176" s="58" t="s">
        <v>4796</v>
      </c>
      <c r="I176" s="78">
        <v>48836664</v>
      </c>
      <c r="J176" s="68" t="s">
        <v>50</v>
      </c>
    </row>
    <row r="177" spans="2:10" ht="51" x14ac:dyDescent="0.2">
      <c r="B177" s="17" t="s">
        <v>4797</v>
      </c>
      <c r="C177" s="83" t="s">
        <v>4400</v>
      </c>
      <c r="D177" s="20" t="s">
        <v>4798</v>
      </c>
      <c r="E177" s="83" t="s">
        <v>4684</v>
      </c>
      <c r="F177" s="78">
        <v>70000000</v>
      </c>
      <c r="G177" s="20" t="s">
        <v>54</v>
      </c>
      <c r="H177" s="58" t="s">
        <v>4799</v>
      </c>
      <c r="I177" s="78">
        <v>70000000</v>
      </c>
      <c r="J177" s="68" t="s">
        <v>50</v>
      </c>
    </row>
    <row r="178" spans="2:10" x14ac:dyDescent="0.2">
      <c r="I178" s="130">
        <f>SUM(I22:I177)</f>
        <v>2339577942</v>
      </c>
    </row>
  </sheetData>
  <autoFilter ref="A21:J122" xr:uid="{00000000-0009-0000-0000-000004000000}"/>
  <mergeCells count="5">
    <mergeCell ref="B9:C9"/>
    <mergeCell ref="B10:C10"/>
    <mergeCell ref="B11:C11"/>
    <mergeCell ref="C14:G14"/>
    <mergeCell ref="C17:G17"/>
  </mergeCells>
  <pageMargins left="0.7" right="0.7" top="0.75" bottom="0.75" header="0.3" footer="0.3"/>
  <pageSetup paperSize="5" scale="5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B8:M278"/>
  <sheetViews>
    <sheetView zoomScale="80" zoomScaleNormal="80" workbookViewId="0">
      <selection activeCell="B10" sqref="B10:C10"/>
    </sheetView>
  </sheetViews>
  <sheetFormatPr baseColWidth="10" defaultRowHeight="12.75" x14ac:dyDescent="0.2"/>
  <cols>
    <col min="1" max="1" width="2.140625" style="24" customWidth="1"/>
    <col min="2" max="2" width="41" style="24" customWidth="1"/>
    <col min="3" max="3" width="47.140625" style="24" customWidth="1"/>
    <col min="4" max="4" width="27.28515625" style="24" bestFit="1" customWidth="1"/>
    <col min="5" max="5" width="34.7109375" style="24" customWidth="1"/>
    <col min="6" max="6" width="17.85546875" style="24" bestFit="1" customWidth="1"/>
    <col min="7" max="7" width="27.140625" style="24" bestFit="1" customWidth="1"/>
    <col min="8" max="8" width="34.140625" style="148" bestFit="1" customWidth="1"/>
    <col min="9" max="9" width="20.42578125" style="24" customWidth="1"/>
    <col min="10" max="10" width="21.42578125" style="24" customWidth="1"/>
    <col min="11" max="12" width="11.42578125" style="24"/>
    <col min="13" max="13" width="13.7109375" style="24" bestFit="1" customWidth="1"/>
    <col min="14" max="16384" width="11.42578125" style="24"/>
  </cols>
  <sheetData>
    <row r="8" spans="2:7" x14ac:dyDescent="0.2">
      <c r="B8" s="16" t="s">
        <v>7771</v>
      </c>
      <c r="C8" s="146"/>
    </row>
    <row r="9" spans="2:7" x14ac:dyDescent="0.2">
      <c r="B9" s="171" t="s">
        <v>47</v>
      </c>
      <c r="C9" s="171"/>
    </row>
    <row r="10" spans="2:7" x14ac:dyDescent="0.2">
      <c r="B10" s="171" t="s">
        <v>48</v>
      </c>
      <c r="C10" s="171"/>
    </row>
    <row r="11" spans="2:7" x14ac:dyDescent="0.2">
      <c r="B11" s="172" t="s">
        <v>4022</v>
      </c>
      <c r="C11" s="172"/>
    </row>
    <row r="12" spans="2:7" ht="25.5" customHeight="1" x14ac:dyDescent="0.2">
      <c r="B12" s="172" t="s">
        <v>4023</v>
      </c>
      <c r="C12" s="172"/>
    </row>
    <row r="13" spans="2:7" x14ac:dyDescent="0.2">
      <c r="B13" s="25"/>
      <c r="C13" s="25"/>
    </row>
    <row r="14" spans="2:7" ht="96.75" customHeight="1" x14ac:dyDescent="0.2">
      <c r="B14" s="26" t="s">
        <v>0</v>
      </c>
      <c r="C14" s="170" t="s">
        <v>34</v>
      </c>
      <c r="D14" s="170"/>
      <c r="E14" s="170"/>
      <c r="F14" s="170"/>
      <c r="G14" s="170"/>
    </row>
    <row r="15" spans="2:7" x14ac:dyDescent="0.2">
      <c r="B15" s="25"/>
      <c r="C15" s="25"/>
    </row>
    <row r="16" spans="2:7" x14ac:dyDescent="0.2">
      <c r="B16" s="25"/>
      <c r="C16" s="25"/>
    </row>
    <row r="17" spans="2:10" ht="55.5" customHeight="1" x14ac:dyDescent="0.2">
      <c r="B17" s="26" t="s">
        <v>1</v>
      </c>
      <c r="C17" s="170" t="s">
        <v>35</v>
      </c>
      <c r="D17" s="170"/>
      <c r="E17" s="170"/>
      <c r="F17" s="170"/>
      <c r="G17" s="170"/>
    </row>
    <row r="18" spans="2:10" x14ac:dyDescent="0.2">
      <c r="B18" s="27"/>
      <c r="C18" s="27"/>
    </row>
    <row r="20" spans="2:10" x14ac:dyDescent="0.2">
      <c r="C20" s="24" t="s">
        <v>4024</v>
      </c>
      <c r="E20" s="24" t="s">
        <v>4025</v>
      </c>
    </row>
    <row r="21" spans="2:10" ht="29.25" customHeight="1" x14ac:dyDescent="0.2">
      <c r="B21" s="28" t="s">
        <v>29</v>
      </c>
      <c r="C21" s="28" t="s">
        <v>28</v>
      </c>
      <c r="D21" s="28" t="s">
        <v>30</v>
      </c>
      <c r="E21" s="28" t="s">
        <v>31</v>
      </c>
      <c r="F21" s="28" t="s">
        <v>32</v>
      </c>
      <c r="G21" s="28" t="s">
        <v>33</v>
      </c>
      <c r="H21" s="149" t="s">
        <v>43</v>
      </c>
      <c r="I21" s="28" t="s">
        <v>41</v>
      </c>
      <c r="J21" s="28" t="s">
        <v>42</v>
      </c>
    </row>
    <row r="22" spans="2:10" ht="25.5" x14ac:dyDescent="0.2">
      <c r="B22" s="59" t="s">
        <v>7248</v>
      </c>
      <c r="C22" s="56" t="s">
        <v>1620</v>
      </c>
      <c r="D22" s="57" t="s">
        <v>4027</v>
      </c>
      <c r="E22" s="56"/>
      <c r="F22" s="150">
        <v>11500000</v>
      </c>
      <c r="G22" s="57" t="s">
        <v>4028</v>
      </c>
      <c r="H22" s="151" t="s">
        <v>7249</v>
      </c>
      <c r="I22" s="150">
        <v>11500000</v>
      </c>
      <c r="J22" s="32" t="s">
        <v>50</v>
      </c>
    </row>
    <row r="23" spans="2:10" ht="25.5" x14ac:dyDescent="0.2">
      <c r="B23" s="59" t="s">
        <v>7250</v>
      </c>
      <c r="C23" s="56" t="s">
        <v>647</v>
      </c>
      <c r="D23" s="57" t="s">
        <v>4027</v>
      </c>
      <c r="E23" s="56"/>
      <c r="F23" s="150">
        <v>7500000</v>
      </c>
      <c r="G23" s="57" t="s">
        <v>4028</v>
      </c>
      <c r="H23" s="151" t="s">
        <v>7251</v>
      </c>
      <c r="I23" s="150">
        <v>7500000</v>
      </c>
      <c r="J23" s="32" t="s">
        <v>50</v>
      </c>
    </row>
    <row r="24" spans="2:10" ht="25.5" x14ac:dyDescent="0.2">
      <c r="B24" s="58" t="s">
        <v>7252</v>
      </c>
      <c r="C24" s="56" t="s">
        <v>1957</v>
      </c>
      <c r="D24" s="57" t="s">
        <v>4027</v>
      </c>
      <c r="E24" s="56"/>
      <c r="F24" s="152">
        <v>7487600</v>
      </c>
      <c r="G24" s="57" t="s">
        <v>4028</v>
      </c>
      <c r="H24" s="151" t="s">
        <v>7253</v>
      </c>
      <c r="I24" s="152">
        <v>7487600</v>
      </c>
      <c r="J24" s="32" t="s">
        <v>50</v>
      </c>
    </row>
    <row r="25" spans="2:10" ht="25.5" x14ac:dyDescent="0.2">
      <c r="B25" s="58" t="s">
        <v>7254</v>
      </c>
      <c r="C25" s="56" t="s">
        <v>5116</v>
      </c>
      <c r="D25" s="57" t="s">
        <v>4027</v>
      </c>
      <c r="E25" s="56"/>
      <c r="F25" s="152">
        <v>7500000</v>
      </c>
      <c r="G25" s="57" t="s">
        <v>4028</v>
      </c>
      <c r="H25" s="151" t="s">
        <v>7255</v>
      </c>
      <c r="I25" s="152">
        <v>7500000</v>
      </c>
      <c r="J25" s="32" t="s">
        <v>50</v>
      </c>
    </row>
    <row r="26" spans="2:10" ht="25.5" x14ac:dyDescent="0.2">
      <c r="B26" s="58" t="s">
        <v>7256</v>
      </c>
      <c r="C26" s="56" t="s">
        <v>4822</v>
      </c>
      <c r="D26" s="57" t="s">
        <v>4027</v>
      </c>
      <c r="E26" s="56"/>
      <c r="F26" s="152">
        <v>7500000</v>
      </c>
      <c r="G26" s="57" t="s">
        <v>4028</v>
      </c>
      <c r="H26" s="151" t="s">
        <v>7257</v>
      </c>
      <c r="I26" s="152">
        <v>7500000</v>
      </c>
      <c r="J26" s="32" t="s">
        <v>50</v>
      </c>
    </row>
    <row r="27" spans="2:10" ht="25.5" x14ac:dyDescent="0.2">
      <c r="B27" s="59" t="s">
        <v>7258</v>
      </c>
      <c r="C27" s="56" t="s">
        <v>724</v>
      </c>
      <c r="D27" s="57" t="s">
        <v>4027</v>
      </c>
      <c r="E27" s="56"/>
      <c r="F27" s="150">
        <v>7500000</v>
      </c>
      <c r="G27" s="57" t="s">
        <v>4028</v>
      </c>
      <c r="H27" s="151" t="s">
        <v>7259</v>
      </c>
      <c r="I27" s="150">
        <v>7500000</v>
      </c>
      <c r="J27" s="32" t="s">
        <v>50</v>
      </c>
    </row>
    <row r="28" spans="2:10" ht="25.5" x14ac:dyDescent="0.2">
      <c r="B28" s="59" t="s">
        <v>7260</v>
      </c>
      <c r="C28" s="56" t="s">
        <v>113</v>
      </c>
      <c r="D28" s="57" t="s">
        <v>4027</v>
      </c>
      <c r="E28" s="56"/>
      <c r="F28" s="150">
        <v>7500000</v>
      </c>
      <c r="G28" s="57" t="s">
        <v>4028</v>
      </c>
      <c r="H28" s="151" t="s">
        <v>7261</v>
      </c>
      <c r="I28" s="150">
        <v>7500000</v>
      </c>
      <c r="J28" s="32" t="s">
        <v>50</v>
      </c>
    </row>
    <row r="29" spans="2:10" ht="25.5" x14ac:dyDescent="0.2">
      <c r="B29" s="59" t="s">
        <v>7262</v>
      </c>
      <c r="C29" s="56" t="s">
        <v>7263</v>
      </c>
      <c r="D29" s="57" t="s">
        <v>4027</v>
      </c>
      <c r="E29" s="56"/>
      <c r="F29" s="150">
        <v>7500000</v>
      </c>
      <c r="G29" s="57" t="s">
        <v>4028</v>
      </c>
      <c r="H29" s="151" t="s">
        <v>7264</v>
      </c>
      <c r="I29" s="150">
        <v>7500000</v>
      </c>
      <c r="J29" s="32" t="s">
        <v>50</v>
      </c>
    </row>
    <row r="30" spans="2:10" ht="25.5" x14ac:dyDescent="0.2">
      <c r="B30" s="59" t="s">
        <v>7265</v>
      </c>
      <c r="C30" s="56" t="s">
        <v>731</v>
      </c>
      <c r="D30" s="57" t="s">
        <v>4027</v>
      </c>
      <c r="E30" s="56"/>
      <c r="F30" s="150">
        <v>7500000</v>
      </c>
      <c r="G30" s="57" t="s">
        <v>4028</v>
      </c>
      <c r="H30" s="151" t="s">
        <v>7266</v>
      </c>
      <c r="I30" s="150">
        <v>7500000</v>
      </c>
      <c r="J30" s="32" t="s">
        <v>50</v>
      </c>
    </row>
    <row r="31" spans="2:10" ht="25.5" x14ac:dyDescent="0.2">
      <c r="B31" s="59" t="s">
        <v>7267</v>
      </c>
      <c r="C31" s="56" t="s">
        <v>1228</v>
      </c>
      <c r="D31" s="57" t="s">
        <v>4027</v>
      </c>
      <c r="E31" s="56"/>
      <c r="F31" s="150">
        <v>7500000</v>
      </c>
      <c r="G31" s="57" t="s">
        <v>4028</v>
      </c>
      <c r="H31" s="151" t="s">
        <v>7268</v>
      </c>
      <c r="I31" s="150">
        <v>7500000</v>
      </c>
      <c r="J31" s="32" t="s">
        <v>50</v>
      </c>
    </row>
    <row r="32" spans="2:10" ht="25.5" x14ac:dyDescent="0.2">
      <c r="B32" s="59" t="s">
        <v>7269</v>
      </c>
      <c r="C32" s="56" t="s">
        <v>946</v>
      </c>
      <c r="D32" s="57" t="s">
        <v>4027</v>
      </c>
      <c r="E32" s="56"/>
      <c r="F32" s="150">
        <v>7500000</v>
      </c>
      <c r="G32" s="57" t="s">
        <v>4028</v>
      </c>
      <c r="H32" s="151" t="s">
        <v>7270</v>
      </c>
      <c r="I32" s="150">
        <v>7500000</v>
      </c>
      <c r="J32" s="32" t="s">
        <v>50</v>
      </c>
    </row>
    <row r="33" spans="2:10" ht="25.5" x14ac:dyDescent="0.2">
      <c r="B33" s="59" t="s">
        <v>7271</v>
      </c>
      <c r="C33" s="56" t="s">
        <v>1214</v>
      </c>
      <c r="D33" s="57" t="s">
        <v>4027</v>
      </c>
      <c r="E33" s="56"/>
      <c r="F33" s="150">
        <v>7500000</v>
      </c>
      <c r="G33" s="57" t="s">
        <v>4028</v>
      </c>
      <c r="H33" s="151" t="s">
        <v>7272</v>
      </c>
      <c r="I33" s="150">
        <v>7500000</v>
      </c>
      <c r="J33" s="32" t="s">
        <v>50</v>
      </c>
    </row>
    <row r="34" spans="2:10" ht="25.5" x14ac:dyDescent="0.2">
      <c r="B34" s="59" t="s">
        <v>7273</v>
      </c>
      <c r="C34" s="56" t="s">
        <v>1244</v>
      </c>
      <c r="D34" s="57" t="s">
        <v>4027</v>
      </c>
      <c r="E34" s="56"/>
      <c r="F34" s="150">
        <v>7500000</v>
      </c>
      <c r="G34" s="57" t="s">
        <v>4028</v>
      </c>
      <c r="H34" s="151" t="s">
        <v>7274</v>
      </c>
      <c r="I34" s="150">
        <v>7500000</v>
      </c>
      <c r="J34" s="32" t="s">
        <v>50</v>
      </c>
    </row>
    <row r="35" spans="2:10" ht="25.5" x14ac:dyDescent="0.2">
      <c r="B35" s="59" t="s">
        <v>7275</v>
      </c>
      <c r="C35" s="56" t="s">
        <v>1231</v>
      </c>
      <c r="D35" s="57" t="s">
        <v>4027</v>
      </c>
      <c r="E35" s="56"/>
      <c r="F35" s="150">
        <v>7500000</v>
      </c>
      <c r="G35" s="57" t="s">
        <v>4028</v>
      </c>
      <c r="H35" s="151" t="s">
        <v>7276</v>
      </c>
      <c r="I35" s="150">
        <v>7500000</v>
      </c>
      <c r="J35" s="32" t="s">
        <v>50</v>
      </c>
    </row>
    <row r="36" spans="2:10" ht="25.5" x14ac:dyDescent="0.2">
      <c r="B36" s="59" t="s">
        <v>7277</v>
      </c>
      <c r="C36" s="56" t="s">
        <v>1625</v>
      </c>
      <c r="D36" s="57" t="s">
        <v>4027</v>
      </c>
      <c r="E36" s="56"/>
      <c r="F36" s="150">
        <v>7200000</v>
      </c>
      <c r="G36" s="57" t="s">
        <v>4028</v>
      </c>
      <c r="H36" s="151" t="s">
        <v>7278</v>
      </c>
      <c r="I36" s="150">
        <v>7200000</v>
      </c>
      <c r="J36" s="32" t="s">
        <v>50</v>
      </c>
    </row>
    <row r="37" spans="2:10" ht="25.5" x14ac:dyDescent="0.2">
      <c r="B37" s="59" t="s">
        <v>7279</v>
      </c>
      <c r="C37" s="56" t="s">
        <v>956</v>
      </c>
      <c r="D37" s="57" t="s">
        <v>4027</v>
      </c>
      <c r="E37" s="56"/>
      <c r="F37" s="150">
        <v>7500000</v>
      </c>
      <c r="G37" s="57" t="s">
        <v>4028</v>
      </c>
      <c r="H37" s="151" t="s">
        <v>7280</v>
      </c>
      <c r="I37" s="150">
        <v>7500000</v>
      </c>
      <c r="J37" s="32" t="s">
        <v>50</v>
      </c>
    </row>
    <row r="38" spans="2:10" ht="25.5" x14ac:dyDescent="0.2">
      <c r="B38" s="59" t="s">
        <v>7281</v>
      </c>
      <c r="C38" s="56" t="s">
        <v>1431</v>
      </c>
      <c r="D38" s="57" t="s">
        <v>4027</v>
      </c>
      <c r="E38" s="56"/>
      <c r="F38" s="150">
        <v>7500000</v>
      </c>
      <c r="G38" s="57" t="s">
        <v>4028</v>
      </c>
      <c r="H38" s="151" t="s">
        <v>7282</v>
      </c>
      <c r="I38" s="150">
        <v>7500000</v>
      </c>
      <c r="J38" s="32" t="s">
        <v>50</v>
      </c>
    </row>
    <row r="39" spans="2:10" ht="25.5" x14ac:dyDescent="0.2">
      <c r="B39" s="59" t="s">
        <v>7283</v>
      </c>
      <c r="C39" s="56" t="s">
        <v>764</v>
      </c>
      <c r="D39" s="57" t="s">
        <v>4027</v>
      </c>
      <c r="E39" s="56"/>
      <c r="F39" s="150">
        <v>7500000</v>
      </c>
      <c r="G39" s="57" t="s">
        <v>4028</v>
      </c>
      <c r="H39" s="151" t="s">
        <v>7284</v>
      </c>
      <c r="I39" s="150">
        <v>7500000</v>
      </c>
      <c r="J39" s="32" t="s">
        <v>50</v>
      </c>
    </row>
    <row r="40" spans="2:10" ht="25.5" x14ac:dyDescent="0.2">
      <c r="B40" s="59" t="s">
        <v>7285</v>
      </c>
      <c r="C40" s="56" t="s">
        <v>973</v>
      </c>
      <c r="D40" s="57" t="s">
        <v>4027</v>
      </c>
      <c r="E40" s="56"/>
      <c r="F40" s="150">
        <v>7500000</v>
      </c>
      <c r="G40" s="57" t="s">
        <v>4028</v>
      </c>
      <c r="H40" s="151" t="s">
        <v>7286</v>
      </c>
      <c r="I40" s="150">
        <v>7500000</v>
      </c>
      <c r="J40" s="32" t="s">
        <v>50</v>
      </c>
    </row>
    <row r="41" spans="2:10" ht="25.5" x14ac:dyDescent="0.2">
      <c r="B41" s="59" t="s">
        <v>7287</v>
      </c>
      <c r="C41" s="56" t="s">
        <v>1656</v>
      </c>
      <c r="D41" s="57" t="s">
        <v>4027</v>
      </c>
      <c r="E41" s="56"/>
      <c r="F41" s="150">
        <v>7500000</v>
      </c>
      <c r="G41" s="57" t="s">
        <v>4028</v>
      </c>
      <c r="H41" s="151" t="s">
        <v>7288</v>
      </c>
      <c r="I41" s="150">
        <v>7500000</v>
      </c>
      <c r="J41" s="32" t="s">
        <v>50</v>
      </c>
    </row>
    <row r="42" spans="2:10" ht="25.5" x14ac:dyDescent="0.2">
      <c r="B42" s="59" t="s">
        <v>7289</v>
      </c>
      <c r="C42" s="56" t="s">
        <v>1039</v>
      </c>
      <c r="D42" s="57" t="s">
        <v>4027</v>
      </c>
      <c r="E42" s="56"/>
      <c r="F42" s="150">
        <v>7500000</v>
      </c>
      <c r="G42" s="57" t="s">
        <v>4028</v>
      </c>
      <c r="H42" s="151" t="s">
        <v>7290</v>
      </c>
      <c r="I42" s="150">
        <v>7500000</v>
      </c>
      <c r="J42" s="32" t="s">
        <v>50</v>
      </c>
    </row>
    <row r="43" spans="2:10" ht="25.5" x14ac:dyDescent="0.2">
      <c r="B43" s="59" t="s">
        <v>7291</v>
      </c>
      <c r="C43" s="56" t="s">
        <v>1024</v>
      </c>
      <c r="D43" s="57" t="s">
        <v>4027</v>
      </c>
      <c r="E43" s="56"/>
      <c r="F43" s="150">
        <v>7500000</v>
      </c>
      <c r="G43" s="57" t="s">
        <v>4028</v>
      </c>
      <c r="H43" s="151" t="s">
        <v>7292</v>
      </c>
      <c r="I43" s="150">
        <v>7500000</v>
      </c>
      <c r="J43" s="32" t="s">
        <v>50</v>
      </c>
    </row>
    <row r="44" spans="2:10" ht="25.5" x14ac:dyDescent="0.2">
      <c r="B44" s="59" t="s">
        <v>7293</v>
      </c>
      <c r="C44" s="56" t="s">
        <v>228</v>
      </c>
      <c r="D44" s="57" t="s">
        <v>4027</v>
      </c>
      <c r="E44" s="56"/>
      <c r="F44" s="150">
        <v>7500000</v>
      </c>
      <c r="G44" s="57" t="s">
        <v>4028</v>
      </c>
      <c r="H44" s="151" t="s">
        <v>7294</v>
      </c>
      <c r="I44" s="150">
        <v>7500000</v>
      </c>
      <c r="J44" s="32" t="s">
        <v>50</v>
      </c>
    </row>
    <row r="45" spans="2:10" ht="25.5" x14ac:dyDescent="0.2">
      <c r="B45" s="59" t="s">
        <v>7295</v>
      </c>
      <c r="C45" s="56" t="s">
        <v>2740</v>
      </c>
      <c r="D45" s="57" t="s">
        <v>4027</v>
      </c>
      <c r="E45" s="56"/>
      <c r="F45" s="150">
        <v>7500000</v>
      </c>
      <c r="G45" s="57" t="s">
        <v>4028</v>
      </c>
      <c r="H45" s="151" t="s">
        <v>7296</v>
      </c>
      <c r="I45" s="150">
        <v>7500000</v>
      </c>
      <c r="J45" s="32" t="s">
        <v>50</v>
      </c>
    </row>
    <row r="46" spans="2:10" ht="25.5" x14ac:dyDescent="0.2">
      <c r="B46" s="59" t="s">
        <v>7297</v>
      </c>
      <c r="C46" s="56" t="s">
        <v>807</v>
      </c>
      <c r="D46" s="57" t="s">
        <v>4027</v>
      </c>
      <c r="E46" s="56"/>
      <c r="F46" s="150">
        <v>7500000</v>
      </c>
      <c r="G46" s="57" t="s">
        <v>4028</v>
      </c>
      <c r="H46" s="151" t="s">
        <v>7298</v>
      </c>
      <c r="I46" s="150">
        <v>7500000</v>
      </c>
      <c r="J46" s="32" t="s">
        <v>50</v>
      </c>
    </row>
    <row r="47" spans="2:10" ht="25.5" x14ac:dyDescent="0.2">
      <c r="B47" s="59" t="s">
        <v>7299</v>
      </c>
      <c r="C47" s="56" t="s">
        <v>630</v>
      </c>
      <c r="D47" s="57" t="s">
        <v>4027</v>
      </c>
      <c r="E47" s="56"/>
      <c r="F47" s="150">
        <v>7500000</v>
      </c>
      <c r="G47" s="57" t="s">
        <v>4028</v>
      </c>
      <c r="H47" s="151" t="s">
        <v>7300</v>
      </c>
      <c r="I47" s="150">
        <v>7500000</v>
      </c>
      <c r="J47" s="32" t="s">
        <v>50</v>
      </c>
    </row>
    <row r="48" spans="2:10" ht="25.5" x14ac:dyDescent="0.2">
      <c r="B48" s="59" t="s">
        <v>7301</v>
      </c>
      <c r="C48" s="56" t="s">
        <v>1774</v>
      </c>
      <c r="D48" s="57" t="s">
        <v>4027</v>
      </c>
      <c r="E48" s="56"/>
      <c r="F48" s="150">
        <v>7500000</v>
      </c>
      <c r="G48" s="57" t="s">
        <v>4028</v>
      </c>
      <c r="H48" s="151" t="s">
        <v>7302</v>
      </c>
      <c r="I48" s="150">
        <v>7500000</v>
      </c>
      <c r="J48" s="32" t="s">
        <v>50</v>
      </c>
    </row>
    <row r="49" spans="2:10" ht="25.5" x14ac:dyDescent="0.2">
      <c r="B49" s="59" t="s">
        <v>7303</v>
      </c>
      <c r="C49" s="56" t="s">
        <v>1130</v>
      </c>
      <c r="D49" s="57" t="s">
        <v>4027</v>
      </c>
      <c r="E49" s="56"/>
      <c r="F49" s="150">
        <v>7500000</v>
      </c>
      <c r="G49" s="57" t="s">
        <v>4028</v>
      </c>
      <c r="H49" s="151" t="s">
        <v>7304</v>
      </c>
      <c r="I49" s="150">
        <v>7500000</v>
      </c>
      <c r="J49" s="32" t="s">
        <v>50</v>
      </c>
    </row>
    <row r="50" spans="2:10" ht="25.5" x14ac:dyDescent="0.2">
      <c r="B50" s="59" t="s">
        <v>7305</v>
      </c>
      <c r="C50" s="56" t="s">
        <v>1697</v>
      </c>
      <c r="D50" s="57" t="s">
        <v>4027</v>
      </c>
      <c r="E50" s="56"/>
      <c r="F50" s="150">
        <v>7500000</v>
      </c>
      <c r="G50" s="57" t="s">
        <v>4028</v>
      </c>
      <c r="H50" s="151" t="s">
        <v>7306</v>
      </c>
      <c r="I50" s="150">
        <v>7500000</v>
      </c>
      <c r="J50" s="32" t="s">
        <v>50</v>
      </c>
    </row>
    <row r="51" spans="2:10" ht="25.5" x14ac:dyDescent="0.2">
      <c r="B51" s="59" t="s">
        <v>7307</v>
      </c>
      <c r="C51" s="56" t="s">
        <v>2245</v>
      </c>
      <c r="D51" s="57" t="s">
        <v>4027</v>
      </c>
      <c r="E51" s="56"/>
      <c r="F51" s="150">
        <v>7500000</v>
      </c>
      <c r="G51" s="57" t="s">
        <v>4028</v>
      </c>
      <c r="H51" s="151" t="s">
        <v>7308</v>
      </c>
      <c r="I51" s="150">
        <v>7500000</v>
      </c>
      <c r="J51" s="32" t="s">
        <v>50</v>
      </c>
    </row>
    <row r="52" spans="2:10" ht="25.5" x14ac:dyDescent="0.2">
      <c r="B52" s="59" t="s">
        <v>7309</v>
      </c>
      <c r="C52" s="56" t="s">
        <v>4044</v>
      </c>
      <c r="D52" s="57" t="s">
        <v>4027</v>
      </c>
      <c r="E52" s="56"/>
      <c r="F52" s="150">
        <v>7500000</v>
      </c>
      <c r="G52" s="57" t="s">
        <v>4028</v>
      </c>
      <c r="H52" s="151" t="s">
        <v>7310</v>
      </c>
      <c r="I52" s="150">
        <v>7500000</v>
      </c>
      <c r="J52" s="32" t="s">
        <v>50</v>
      </c>
    </row>
    <row r="53" spans="2:10" ht="25.5" x14ac:dyDescent="0.2">
      <c r="B53" s="59" t="s">
        <v>7311</v>
      </c>
      <c r="C53" s="56" t="s">
        <v>1156</v>
      </c>
      <c r="D53" s="57" t="s">
        <v>4027</v>
      </c>
      <c r="E53" s="56"/>
      <c r="F53" s="150">
        <v>7500000</v>
      </c>
      <c r="G53" s="57" t="s">
        <v>4028</v>
      </c>
      <c r="H53" s="151" t="s">
        <v>7312</v>
      </c>
      <c r="I53" s="150">
        <v>7500000</v>
      </c>
      <c r="J53" s="32" t="s">
        <v>50</v>
      </c>
    </row>
    <row r="54" spans="2:10" ht="25.5" x14ac:dyDescent="0.2">
      <c r="B54" s="59" t="s">
        <v>7313</v>
      </c>
      <c r="C54" s="56" t="s">
        <v>695</v>
      </c>
      <c r="D54" s="57" t="s">
        <v>4027</v>
      </c>
      <c r="E54" s="56"/>
      <c r="F54" s="150">
        <v>7500000</v>
      </c>
      <c r="G54" s="57" t="s">
        <v>4028</v>
      </c>
      <c r="H54" s="151" t="s">
        <v>7314</v>
      </c>
      <c r="I54" s="150">
        <v>7500000</v>
      </c>
      <c r="J54" s="32" t="s">
        <v>50</v>
      </c>
    </row>
    <row r="55" spans="2:10" ht="25.5" x14ac:dyDescent="0.2">
      <c r="B55" s="59" t="s">
        <v>7315</v>
      </c>
      <c r="C55" s="56" t="s">
        <v>897</v>
      </c>
      <c r="D55" s="57" t="s">
        <v>4027</v>
      </c>
      <c r="E55" s="56"/>
      <c r="F55" s="150">
        <v>7500000</v>
      </c>
      <c r="G55" s="57" t="s">
        <v>4028</v>
      </c>
      <c r="H55" s="151" t="s">
        <v>7316</v>
      </c>
      <c r="I55" s="150">
        <v>7500000</v>
      </c>
      <c r="J55" s="32" t="s">
        <v>50</v>
      </c>
    </row>
    <row r="56" spans="2:10" ht="25.5" x14ac:dyDescent="0.2">
      <c r="B56" s="59" t="s">
        <v>7317</v>
      </c>
      <c r="C56" s="56" t="s">
        <v>1927</v>
      </c>
      <c r="D56" s="57" t="s">
        <v>4027</v>
      </c>
      <c r="E56" s="56"/>
      <c r="F56" s="150">
        <v>7500000</v>
      </c>
      <c r="G56" s="57" t="s">
        <v>4028</v>
      </c>
      <c r="H56" s="151" t="s">
        <v>7318</v>
      </c>
      <c r="I56" s="150">
        <v>7500000</v>
      </c>
      <c r="J56" s="32" t="s">
        <v>50</v>
      </c>
    </row>
    <row r="57" spans="2:10" ht="25.5" x14ac:dyDescent="0.2">
      <c r="B57" s="59" t="s">
        <v>7319</v>
      </c>
      <c r="C57" s="56" t="s">
        <v>2710</v>
      </c>
      <c r="D57" s="57" t="s">
        <v>4027</v>
      </c>
      <c r="E57" s="56"/>
      <c r="F57" s="150">
        <v>7500000</v>
      </c>
      <c r="G57" s="57" t="s">
        <v>4028</v>
      </c>
      <c r="H57" s="151" t="s">
        <v>7320</v>
      </c>
      <c r="I57" s="150">
        <v>7500000</v>
      </c>
      <c r="J57" s="32" t="s">
        <v>50</v>
      </c>
    </row>
    <row r="58" spans="2:10" ht="25.5" x14ac:dyDescent="0.2">
      <c r="B58" s="59" t="s">
        <v>4045</v>
      </c>
      <c r="C58" s="56" t="s">
        <v>3008</v>
      </c>
      <c r="D58" s="57" t="s">
        <v>4027</v>
      </c>
      <c r="E58" s="56"/>
      <c r="F58" s="150">
        <v>7500000</v>
      </c>
      <c r="G58" s="57" t="s">
        <v>4028</v>
      </c>
      <c r="H58" s="151" t="s">
        <v>7321</v>
      </c>
      <c r="I58" s="150">
        <v>7500000</v>
      </c>
      <c r="J58" s="32" t="s">
        <v>50</v>
      </c>
    </row>
    <row r="59" spans="2:10" ht="25.5" x14ac:dyDescent="0.2">
      <c r="B59" s="59" t="s">
        <v>7322</v>
      </c>
      <c r="C59" s="56" t="s">
        <v>1174</v>
      </c>
      <c r="D59" s="57" t="s">
        <v>4027</v>
      </c>
      <c r="E59" s="56"/>
      <c r="F59" s="150">
        <v>7500000</v>
      </c>
      <c r="G59" s="57" t="s">
        <v>4028</v>
      </c>
      <c r="H59" s="151" t="s">
        <v>7323</v>
      </c>
      <c r="I59" s="150">
        <v>7500000</v>
      </c>
      <c r="J59" s="32" t="s">
        <v>50</v>
      </c>
    </row>
    <row r="60" spans="2:10" ht="25.5" x14ac:dyDescent="0.2">
      <c r="B60" s="59" t="s">
        <v>7324</v>
      </c>
      <c r="C60" s="56" t="s">
        <v>1171</v>
      </c>
      <c r="D60" s="57" t="s">
        <v>4027</v>
      </c>
      <c r="E60" s="56"/>
      <c r="F60" s="150">
        <v>7500000</v>
      </c>
      <c r="G60" s="57" t="s">
        <v>4028</v>
      </c>
      <c r="H60" s="151" t="s">
        <v>7325</v>
      </c>
      <c r="I60" s="150">
        <v>7500000</v>
      </c>
      <c r="J60" s="32" t="s">
        <v>50</v>
      </c>
    </row>
    <row r="61" spans="2:10" ht="25.5" x14ac:dyDescent="0.2">
      <c r="B61" s="59" t="s">
        <v>7326</v>
      </c>
      <c r="C61" s="56" t="s">
        <v>103</v>
      </c>
      <c r="D61" s="57" t="s">
        <v>4027</v>
      </c>
      <c r="E61" s="56"/>
      <c r="F61" s="150">
        <v>11199983</v>
      </c>
      <c r="G61" s="57" t="s">
        <v>4028</v>
      </c>
      <c r="H61" s="151" t="s">
        <v>7327</v>
      </c>
      <c r="I61" s="150">
        <v>11199983</v>
      </c>
      <c r="J61" s="32" t="s">
        <v>50</v>
      </c>
    </row>
    <row r="62" spans="2:10" ht="25.5" x14ac:dyDescent="0.2">
      <c r="B62" s="59" t="s">
        <v>7328</v>
      </c>
      <c r="C62" s="56" t="s">
        <v>4494</v>
      </c>
      <c r="D62" s="57" t="s">
        <v>4027</v>
      </c>
      <c r="E62" s="56"/>
      <c r="F62" s="150">
        <v>11454345</v>
      </c>
      <c r="G62" s="57" t="s">
        <v>4028</v>
      </c>
      <c r="H62" s="151" t="s">
        <v>7329</v>
      </c>
      <c r="I62" s="150">
        <v>11454345</v>
      </c>
      <c r="J62" s="32" t="s">
        <v>50</v>
      </c>
    </row>
    <row r="63" spans="2:10" ht="25.5" x14ac:dyDescent="0.2">
      <c r="B63" s="59" t="s">
        <v>7330</v>
      </c>
      <c r="C63" s="56" t="s">
        <v>3284</v>
      </c>
      <c r="D63" s="57" t="s">
        <v>4027</v>
      </c>
      <c r="E63" s="58"/>
      <c r="F63" s="150">
        <v>23000000</v>
      </c>
      <c r="G63" s="57" t="s">
        <v>4028</v>
      </c>
      <c r="H63" s="151" t="s">
        <v>7331</v>
      </c>
      <c r="I63" s="150">
        <v>23000000</v>
      </c>
      <c r="J63" s="32" t="s">
        <v>50</v>
      </c>
    </row>
    <row r="64" spans="2:10" ht="25.5" x14ac:dyDescent="0.2">
      <c r="B64" s="59" t="s">
        <v>7332</v>
      </c>
      <c r="C64" s="56" t="s">
        <v>139</v>
      </c>
      <c r="D64" s="57" t="s">
        <v>4027</v>
      </c>
      <c r="E64" s="58"/>
      <c r="F64" s="150">
        <v>23000000</v>
      </c>
      <c r="G64" s="57" t="s">
        <v>4028</v>
      </c>
      <c r="H64" s="151" t="s">
        <v>7333</v>
      </c>
      <c r="I64" s="150">
        <v>23000000</v>
      </c>
      <c r="J64" s="32" t="s">
        <v>50</v>
      </c>
    </row>
    <row r="65" spans="2:10" ht="25.5" x14ac:dyDescent="0.2">
      <c r="B65" s="59" t="s">
        <v>7334</v>
      </c>
      <c r="C65" s="56" t="s">
        <v>3193</v>
      </c>
      <c r="D65" s="57" t="s">
        <v>4027</v>
      </c>
      <c r="E65" s="56"/>
      <c r="F65" s="150">
        <v>11500000</v>
      </c>
      <c r="G65" s="57" t="s">
        <v>4028</v>
      </c>
      <c r="H65" s="151" t="s">
        <v>7335</v>
      </c>
      <c r="I65" s="150">
        <v>11500000</v>
      </c>
      <c r="J65" s="32" t="s">
        <v>50</v>
      </c>
    </row>
    <row r="66" spans="2:10" ht="25.5" x14ac:dyDescent="0.2">
      <c r="B66" s="59" t="s">
        <v>7336</v>
      </c>
      <c r="C66" s="56" t="s">
        <v>655</v>
      </c>
      <c r="D66" s="57" t="s">
        <v>4027</v>
      </c>
      <c r="E66" s="56"/>
      <c r="F66" s="150">
        <v>12650000</v>
      </c>
      <c r="G66" s="57" t="s">
        <v>4028</v>
      </c>
      <c r="H66" s="151" t="s">
        <v>7337</v>
      </c>
      <c r="I66" s="150">
        <v>12650000</v>
      </c>
      <c r="J66" s="32" t="s">
        <v>50</v>
      </c>
    </row>
    <row r="67" spans="2:10" ht="25.5" x14ac:dyDescent="0.2">
      <c r="B67" s="59" t="s">
        <v>7338</v>
      </c>
      <c r="C67" s="56" t="s">
        <v>719</v>
      </c>
      <c r="D67" s="57" t="s">
        <v>4027</v>
      </c>
      <c r="E67" s="56"/>
      <c r="F67" s="150">
        <v>22972892</v>
      </c>
      <c r="G67" s="57" t="s">
        <v>4028</v>
      </c>
      <c r="H67" s="151" t="s">
        <v>7339</v>
      </c>
      <c r="I67" s="150">
        <v>22972892</v>
      </c>
      <c r="J67" s="32" t="s">
        <v>50</v>
      </c>
    </row>
    <row r="68" spans="2:10" ht="25.5" x14ac:dyDescent="0.2">
      <c r="B68" s="59" t="s">
        <v>7340</v>
      </c>
      <c r="C68" s="56" t="s">
        <v>103</v>
      </c>
      <c r="D68" s="57" t="s">
        <v>4027</v>
      </c>
      <c r="E68" s="56"/>
      <c r="F68" s="150">
        <v>1832719</v>
      </c>
      <c r="G68" s="57" t="s">
        <v>4028</v>
      </c>
      <c r="H68" s="151" t="s">
        <v>7341</v>
      </c>
      <c r="I68" s="150">
        <v>1832719</v>
      </c>
      <c r="J68" s="32" t="s">
        <v>50</v>
      </c>
    </row>
    <row r="69" spans="2:10" ht="25.5" x14ac:dyDescent="0.2">
      <c r="B69" s="59" t="s">
        <v>7342</v>
      </c>
      <c r="C69" s="56" t="s">
        <v>764</v>
      </c>
      <c r="D69" s="57" t="s">
        <v>4027</v>
      </c>
      <c r="E69" s="56"/>
      <c r="F69" s="150">
        <v>4794700</v>
      </c>
      <c r="G69" s="57" t="s">
        <v>4028</v>
      </c>
      <c r="H69" s="151" t="s">
        <v>7343</v>
      </c>
      <c r="I69" s="150">
        <v>4794700</v>
      </c>
      <c r="J69" s="32" t="s">
        <v>50</v>
      </c>
    </row>
    <row r="70" spans="2:10" ht="25.5" x14ac:dyDescent="0.2">
      <c r="B70" s="59" t="s">
        <v>7344</v>
      </c>
      <c r="C70" s="56" t="s">
        <v>664</v>
      </c>
      <c r="D70" s="57" t="s">
        <v>4027</v>
      </c>
      <c r="E70" s="56"/>
      <c r="F70" s="150">
        <v>3199690</v>
      </c>
      <c r="G70" s="57" t="s">
        <v>4028</v>
      </c>
      <c r="H70" s="151" t="s">
        <v>7345</v>
      </c>
      <c r="I70" s="150">
        <v>3199690</v>
      </c>
      <c r="J70" s="32" t="s">
        <v>50</v>
      </c>
    </row>
    <row r="71" spans="2:10" ht="25.5" x14ac:dyDescent="0.2">
      <c r="B71" s="59" t="s">
        <v>7346</v>
      </c>
      <c r="C71" s="56" t="s">
        <v>3021</v>
      </c>
      <c r="D71" s="57" t="s">
        <v>4027</v>
      </c>
      <c r="E71" s="153"/>
      <c r="F71" s="150">
        <v>4480045</v>
      </c>
      <c r="G71" s="57" t="s">
        <v>4028</v>
      </c>
      <c r="H71" s="151" t="s">
        <v>7347</v>
      </c>
      <c r="I71" s="150">
        <v>4480045</v>
      </c>
      <c r="J71" s="32" t="s">
        <v>50</v>
      </c>
    </row>
    <row r="72" spans="2:10" ht="25.5" x14ac:dyDescent="0.2">
      <c r="B72" s="59" t="s">
        <v>7348</v>
      </c>
      <c r="C72" s="56" t="s">
        <v>4395</v>
      </c>
      <c r="D72" s="57" t="s">
        <v>4027</v>
      </c>
      <c r="E72" s="153"/>
      <c r="F72" s="150">
        <v>1692434</v>
      </c>
      <c r="G72" s="57" t="s">
        <v>4028</v>
      </c>
      <c r="H72" s="151" t="s">
        <v>7349</v>
      </c>
      <c r="I72" s="150">
        <v>1692434</v>
      </c>
      <c r="J72" s="32" t="s">
        <v>50</v>
      </c>
    </row>
    <row r="73" spans="2:10" ht="25.5" x14ac:dyDescent="0.2">
      <c r="B73" s="59" t="s">
        <v>7350</v>
      </c>
      <c r="C73" s="56" t="s">
        <v>847</v>
      </c>
      <c r="D73" s="57" t="s">
        <v>4027</v>
      </c>
      <c r="E73" s="153"/>
      <c r="F73" s="150">
        <v>1180752</v>
      </c>
      <c r="G73" s="57" t="s">
        <v>4028</v>
      </c>
      <c r="H73" s="151" t="s">
        <v>7351</v>
      </c>
      <c r="I73" s="150">
        <v>1180752</v>
      </c>
      <c r="J73" s="32" t="s">
        <v>50</v>
      </c>
    </row>
    <row r="74" spans="2:10" ht="25.5" x14ac:dyDescent="0.2">
      <c r="B74" s="59" t="s">
        <v>7352</v>
      </c>
      <c r="C74" s="56" t="s">
        <v>3859</v>
      </c>
      <c r="D74" s="57" t="s">
        <v>4027</v>
      </c>
      <c r="E74" s="153"/>
      <c r="F74" s="150">
        <v>2877420</v>
      </c>
      <c r="G74" s="57" t="s">
        <v>4028</v>
      </c>
      <c r="H74" s="151" t="s">
        <v>7353</v>
      </c>
      <c r="I74" s="150">
        <v>2877420</v>
      </c>
      <c r="J74" s="32" t="s">
        <v>50</v>
      </c>
    </row>
    <row r="75" spans="2:10" ht="25.5" x14ac:dyDescent="0.25">
      <c r="B75" s="59" t="s">
        <v>7354</v>
      </c>
      <c r="C75" s="56" t="s">
        <v>2710</v>
      </c>
      <c r="D75" s="57" t="s">
        <v>4027</v>
      </c>
      <c r="E75" s="153"/>
      <c r="F75" s="154">
        <v>4401242</v>
      </c>
      <c r="G75" s="57" t="s">
        <v>4028</v>
      </c>
      <c r="H75" s="151" t="s">
        <v>7355</v>
      </c>
      <c r="I75" s="154">
        <v>4401242</v>
      </c>
      <c r="J75" s="32" t="s">
        <v>50</v>
      </c>
    </row>
    <row r="76" spans="2:10" ht="25.5" x14ac:dyDescent="0.2">
      <c r="B76" s="58" t="s">
        <v>7356</v>
      </c>
      <c r="C76" s="56" t="s">
        <v>51</v>
      </c>
      <c r="D76" s="57" t="s">
        <v>4027</v>
      </c>
      <c r="E76" s="153"/>
      <c r="F76" s="152">
        <v>7500000</v>
      </c>
      <c r="G76" s="57" t="s">
        <v>4028</v>
      </c>
      <c r="H76" s="151" t="s">
        <v>7357</v>
      </c>
      <c r="I76" s="152">
        <v>7500000</v>
      </c>
      <c r="J76" s="32" t="s">
        <v>50</v>
      </c>
    </row>
    <row r="77" spans="2:10" ht="25.5" x14ac:dyDescent="0.2">
      <c r="B77" s="58" t="s">
        <v>7358</v>
      </c>
      <c r="C77" s="56" t="s">
        <v>1637</v>
      </c>
      <c r="D77" s="57" t="s">
        <v>4027</v>
      </c>
      <c r="E77" s="153"/>
      <c r="F77" s="152">
        <v>7500000</v>
      </c>
      <c r="G77" s="57" t="s">
        <v>4028</v>
      </c>
      <c r="H77" s="151" t="s">
        <v>7359</v>
      </c>
      <c r="I77" s="152">
        <v>7500000</v>
      </c>
      <c r="J77" s="32" t="s">
        <v>50</v>
      </c>
    </row>
    <row r="78" spans="2:10" ht="25.5" x14ac:dyDescent="0.2">
      <c r="B78" s="58" t="s">
        <v>7360</v>
      </c>
      <c r="C78" s="56" t="s">
        <v>891</v>
      </c>
      <c r="D78" s="57" t="s">
        <v>4027</v>
      </c>
      <c r="E78" s="153"/>
      <c r="F78" s="152">
        <v>7500000</v>
      </c>
      <c r="G78" s="57" t="s">
        <v>4028</v>
      </c>
      <c r="H78" s="151" t="s">
        <v>7361</v>
      </c>
      <c r="I78" s="152">
        <v>7500000</v>
      </c>
      <c r="J78" s="32" t="s">
        <v>50</v>
      </c>
    </row>
    <row r="79" spans="2:10" ht="25.5" x14ac:dyDescent="0.2">
      <c r="B79" s="59" t="s">
        <v>7362</v>
      </c>
      <c r="C79" s="56" t="s">
        <v>1940</v>
      </c>
      <c r="D79" s="57" t="s">
        <v>4027</v>
      </c>
      <c r="E79" s="153"/>
      <c r="F79" s="150">
        <v>7500000</v>
      </c>
      <c r="G79" s="57" t="s">
        <v>4028</v>
      </c>
      <c r="H79" s="151" t="s">
        <v>7363</v>
      </c>
      <c r="I79" s="150">
        <v>7500000</v>
      </c>
      <c r="J79" s="32" t="s">
        <v>50</v>
      </c>
    </row>
    <row r="80" spans="2:10" ht="25.5" x14ac:dyDescent="0.2">
      <c r="B80" s="59" t="s">
        <v>7364</v>
      </c>
      <c r="C80" s="56" t="s">
        <v>81</v>
      </c>
      <c r="D80" s="57" t="s">
        <v>4027</v>
      </c>
      <c r="E80" s="153"/>
      <c r="F80" s="150">
        <v>7500000</v>
      </c>
      <c r="G80" s="57" t="s">
        <v>4028</v>
      </c>
      <c r="H80" s="151" t="s">
        <v>7365</v>
      </c>
      <c r="I80" s="150">
        <v>7500000</v>
      </c>
      <c r="J80" s="32" t="s">
        <v>50</v>
      </c>
    </row>
    <row r="81" spans="2:10" ht="25.5" x14ac:dyDescent="0.2">
      <c r="B81" s="59" t="s">
        <v>7366</v>
      </c>
      <c r="C81" s="56" t="s">
        <v>80</v>
      </c>
      <c r="D81" s="57" t="s">
        <v>4027</v>
      </c>
      <c r="E81" s="153"/>
      <c r="F81" s="150">
        <v>7500000</v>
      </c>
      <c r="G81" s="57" t="s">
        <v>4028</v>
      </c>
      <c r="H81" s="151" t="s">
        <v>7367</v>
      </c>
      <c r="I81" s="150">
        <v>7500000</v>
      </c>
      <c r="J81" s="32" t="s">
        <v>50</v>
      </c>
    </row>
    <row r="82" spans="2:10" ht="25.5" x14ac:dyDescent="0.2">
      <c r="B82" s="59" t="s">
        <v>7368</v>
      </c>
      <c r="C82" s="56" t="s">
        <v>1611</v>
      </c>
      <c r="D82" s="57" t="s">
        <v>4027</v>
      </c>
      <c r="E82" s="153"/>
      <c r="F82" s="150">
        <v>7500000</v>
      </c>
      <c r="G82" s="57" t="s">
        <v>4028</v>
      </c>
      <c r="H82" s="151" t="s">
        <v>7369</v>
      </c>
      <c r="I82" s="150">
        <v>7500000</v>
      </c>
      <c r="J82" s="32" t="s">
        <v>50</v>
      </c>
    </row>
    <row r="83" spans="2:10" ht="25.5" x14ac:dyDescent="0.2">
      <c r="B83" s="59" t="s">
        <v>7370</v>
      </c>
      <c r="C83" s="56" t="s">
        <v>5383</v>
      </c>
      <c r="D83" s="57" t="s">
        <v>4027</v>
      </c>
      <c r="E83" s="153"/>
      <c r="F83" s="150">
        <v>7500000</v>
      </c>
      <c r="G83" s="57" t="s">
        <v>4028</v>
      </c>
      <c r="H83" s="151" t="s">
        <v>7371</v>
      </c>
      <c r="I83" s="150">
        <v>7500000</v>
      </c>
      <c r="J83" s="32" t="s">
        <v>50</v>
      </c>
    </row>
    <row r="84" spans="2:10" ht="25.5" x14ac:dyDescent="0.2">
      <c r="B84" s="59" t="s">
        <v>7372</v>
      </c>
      <c r="C84" s="56" t="s">
        <v>1257</v>
      </c>
      <c r="D84" s="57" t="s">
        <v>4027</v>
      </c>
      <c r="E84" s="153"/>
      <c r="F84" s="150">
        <v>7500000</v>
      </c>
      <c r="G84" s="57" t="s">
        <v>4028</v>
      </c>
      <c r="H84" s="151" t="s">
        <v>7373</v>
      </c>
      <c r="I84" s="150">
        <v>7500000</v>
      </c>
      <c r="J84" s="32" t="s">
        <v>50</v>
      </c>
    </row>
    <row r="85" spans="2:10" ht="25.5" x14ac:dyDescent="0.25">
      <c r="B85" s="60" t="s">
        <v>7374</v>
      </c>
      <c r="C85" s="56" t="s">
        <v>951</v>
      </c>
      <c r="D85" s="57" t="s">
        <v>4027</v>
      </c>
      <c r="E85" s="153"/>
      <c r="F85" s="150">
        <v>7500000</v>
      </c>
      <c r="G85" s="57" t="s">
        <v>4028</v>
      </c>
      <c r="H85" s="151" t="s">
        <v>7375</v>
      </c>
      <c r="I85" s="150">
        <v>7500000</v>
      </c>
      <c r="J85" s="32" t="s">
        <v>50</v>
      </c>
    </row>
    <row r="86" spans="2:10" ht="25.5" x14ac:dyDescent="0.25">
      <c r="B86" s="60" t="s">
        <v>7376</v>
      </c>
      <c r="C86" s="56" t="s">
        <v>1266</v>
      </c>
      <c r="D86" s="57" t="s">
        <v>4027</v>
      </c>
      <c r="E86" s="153"/>
      <c r="F86" s="150">
        <v>7500000</v>
      </c>
      <c r="G86" s="57" t="s">
        <v>4028</v>
      </c>
      <c r="H86" s="151" t="s">
        <v>7377</v>
      </c>
      <c r="I86" s="150">
        <v>7500000</v>
      </c>
      <c r="J86" s="32" t="s">
        <v>50</v>
      </c>
    </row>
    <row r="87" spans="2:10" ht="25.5" x14ac:dyDescent="0.25">
      <c r="B87" s="60" t="s">
        <v>7378</v>
      </c>
      <c r="C87" s="56" t="s">
        <v>1653</v>
      </c>
      <c r="D87" s="57" t="s">
        <v>4027</v>
      </c>
      <c r="E87" s="153"/>
      <c r="F87" s="150">
        <v>7500000</v>
      </c>
      <c r="G87" s="57" t="s">
        <v>4028</v>
      </c>
      <c r="H87" s="151" t="s">
        <v>7379</v>
      </c>
      <c r="I87" s="150">
        <v>7500000</v>
      </c>
      <c r="J87" s="32" t="s">
        <v>50</v>
      </c>
    </row>
    <row r="88" spans="2:10" ht="25.5" x14ac:dyDescent="0.2">
      <c r="B88" s="59" t="s">
        <v>7380</v>
      </c>
      <c r="C88" s="56" t="s">
        <v>3193</v>
      </c>
      <c r="D88" s="57" t="s">
        <v>4027</v>
      </c>
      <c r="E88" s="153"/>
      <c r="F88" s="150">
        <v>7500000</v>
      </c>
      <c r="G88" s="57" t="s">
        <v>4028</v>
      </c>
      <c r="H88" s="151" t="s">
        <v>7381</v>
      </c>
      <c r="I88" s="150">
        <v>7500000</v>
      </c>
      <c r="J88" s="32" t="s">
        <v>50</v>
      </c>
    </row>
    <row r="89" spans="2:10" ht="25.5" x14ac:dyDescent="0.25">
      <c r="B89" s="60" t="s">
        <v>7382</v>
      </c>
      <c r="C89" s="56" t="s">
        <v>213</v>
      </c>
      <c r="D89" s="57" t="s">
        <v>4027</v>
      </c>
      <c r="E89" s="153"/>
      <c r="F89" s="150">
        <v>7500000</v>
      </c>
      <c r="G89" s="57" t="s">
        <v>4028</v>
      </c>
      <c r="H89" s="151" t="s">
        <v>7383</v>
      </c>
      <c r="I89" s="150">
        <v>7500000</v>
      </c>
      <c r="J89" s="32" t="s">
        <v>50</v>
      </c>
    </row>
    <row r="90" spans="2:10" ht="25.5" x14ac:dyDescent="0.2">
      <c r="B90" s="59" t="s">
        <v>4037</v>
      </c>
      <c r="C90" s="56" t="s">
        <v>1013</v>
      </c>
      <c r="D90" s="57" t="s">
        <v>4027</v>
      </c>
      <c r="E90" s="153"/>
      <c r="F90" s="150">
        <v>7500000</v>
      </c>
      <c r="G90" s="57" t="s">
        <v>4028</v>
      </c>
      <c r="H90" s="151" t="s">
        <v>7384</v>
      </c>
      <c r="I90" s="150">
        <v>7500000</v>
      </c>
      <c r="J90" s="32" t="s">
        <v>50</v>
      </c>
    </row>
    <row r="91" spans="2:10" ht="25.5" x14ac:dyDescent="0.25">
      <c r="B91" s="60" t="s">
        <v>7385</v>
      </c>
      <c r="C91" s="56" t="s">
        <v>1683</v>
      </c>
      <c r="D91" s="57" t="s">
        <v>4027</v>
      </c>
      <c r="E91" s="153"/>
      <c r="F91" s="150">
        <v>7500000</v>
      </c>
      <c r="G91" s="57" t="s">
        <v>4028</v>
      </c>
      <c r="H91" s="151" t="s">
        <v>7386</v>
      </c>
      <c r="I91" s="150">
        <v>7500000</v>
      </c>
      <c r="J91" s="32" t="s">
        <v>50</v>
      </c>
    </row>
    <row r="92" spans="2:10" ht="25.5" x14ac:dyDescent="0.2">
      <c r="B92" s="59" t="s">
        <v>7387</v>
      </c>
      <c r="C92" s="56" t="s">
        <v>828</v>
      </c>
      <c r="D92" s="57" t="s">
        <v>4027</v>
      </c>
      <c r="E92" s="153"/>
      <c r="F92" s="150">
        <v>7500000</v>
      </c>
      <c r="G92" s="57" t="s">
        <v>4028</v>
      </c>
      <c r="H92" s="151" t="s">
        <v>7388</v>
      </c>
      <c r="I92" s="150">
        <v>7500000</v>
      </c>
      <c r="J92" s="32" t="s">
        <v>50</v>
      </c>
    </row>
    <row r="93" spans="2:10" ht="25.5" x14ac:dyDescent="0.2">
      <c r="B93" s="59" t="s">
        <v>7389</v>
      </c>
      <c r="C93" s="56" t="s">
        <v>1341</v>
      </c>
      <c r="D93" s="57" t="s">
        <v>4027</v>
      </c>
      <c r="E93" s="153"/>
      <c r="F93" s="150">
        <v>7500000</v>
      </c>
      <c r="G93" s="57" t="s">
        <v>4028</v>
      </c>
      <c r="H93" s="151" t="s">
        <v>7390</v>
      </c>
      <c r="I93" s="150">
        <v>7500000</v>
      </c>
      <c r="J93" s="32" t="s">
        <v>50</v>
      </c>
    </row>
    <row r="94" spans="2:10" ht="25.5" x14ac:dyDescent="0.2">
      <c r="B94" s="59" t="s">
        <v>7391</v>
      </c>
      <c r="C94" s="56" t="s">
        <v>2609</v>
      </c>
      <c r="D94" s="57" t="s">
        <v>4027</v>
      </c>
      <c r="E94" s="153"/>
      <c r="F94" s="150">
        <v>7500000</v>
      </c>
      <c r="G94" s="57" t="s">
        <v>4028</v>
      </c>
      <c r="H94" s="151" t="s">
        <v>7392</v>
      </c>
      <c r="I94" s="150">
        <v>7500000</v>
      </c>
      <c r="J94" s="32" t="s">
        <v>50</v>
      </c>
    </row>
    <row r="95" spans="2:10" ht="25.5" x14ac:dyDescent="0.25">
      <c r="B95" s="60" t="s">
        <v>7393</v>
      </c>
      <c r="C95" s="56" t="s">
        <v>1700</v>
      </c>
      <c r="D95" s="57" t="s">
        <v>4027</v>
      </c>
      <c r="E95" s="153"/>
      <c r="F95" s="150">
        <v>7500000</v>
      </c>
      <c r="G95" s="57" t="s">
        <v>4028</v>
      </c>
      <c r="H95" s="151" t="s">
        <v>7394</v>
      </c>
      <c r="I95" s="150">
        <v>7500000</v>
      </c>
      <c r="J95" s="32" t="s">
        <v>50</v>
      </c>
    </row>
    <row r="96" spans="2:10" ht="25.5" x14ac:dyDescent="0.25">
      <c r="B96" s="60" t="s">
        <v>7395</v>
      </c>
      <c r="C96" s="56" t="s">
        <v>1168</v>
      </c>
      <c r="D96" s="57" t="s">
        <v>4027</v>
      </c>
      <c r="E96" s="153"/>
      <c r="F96" s="150">
        <v>7500000</v>
      </c>
      <c r="G96" s="57" t="s">
        <v>4028</v>
      </c>
      <c r="H96" s="151" t="s">
        <v>7396</v>
      </c>
      <c r="I96" s="150">
        <v>7500000</v>
      </c>
      <c r="J96" s="32" t="s">
        <v>50</v>
      </c>
    </row>
    <row r="97" spans="2:10" ht="25.5" x14ac:dyDescent="0.25">
      <c r="B97" s="60" t="s">
        <v>7397</v>
      </c>
      <c r="C97" s="56" t="s">
        <v>3068</v>
      </c>
      <c r="D97" s="57" t="s">
        <v>4027</v>
      </c>
      <c r="E97" s="153"/>
      <c r="F97" s="150">
        <v>7500000</v>
      </c>
      <c r="G97" s="57" t="s">
        <v>4028</v>
      </c>
      <c r="H97" s="151" t="s">
        <v>7398</v>
      </c>
      <c r="I97" s="150">
        <v>7500000</v>
      </c>
      <c r="J97" s="32" t="s">
        <v>50</v>
      </c>
    </row>
    <row r="98" spans="2:10" ht="25.5" x14ac:dyDescent="0.25">
      <c r="B98" s="60" t="s">
        <v>7399</v>
      </c>
      <c r="C98" s="56" t="s">
        <v>679</v>
      </c>
      <c r="D98" s="57" t="s">
        <v>4027</v>
      </c>
      <c r="E98" s="153"/>
      <c r="F98" s="155">
        <v>20000000</v>
      </c>
      <c r="G98" s="57" t="s">
        <v>4028</v>
      </c>
      <c r="H98" s="151" t="s">
        <v>7400</v>
      </c>
      <c r="I98" s="155">
        <v>20000000</v>
      </c>
      <c r="J98" s="32" t="s">
        <v>50</v>
      </c>
    </row>
    <row r="99" spans="2:10" ht="25.5" x14ac:dyDescent="0.25">
      <c r="B99" s="60" t="s">
        <v>7401</v>
      </c>
      <c r="C99" s="56" t="s">
        <v>891</v>
      </c>
      <c r="D99" s="57" t="s">
        <v>4027</v>
      </c>
      <c r="E99" s="153"/>
      <c r="F99" s="155">
        <v>46000000</v>
      </c>
      <c r="G99" s="57" t="s">
        <v>4028</v>
      </c>
      <c r="H99" s="151" t="s">
        <v>7402</v>
      </c>
      <c r="I99" s="155">
        <v>46000000</v>
      </c>
      <c r="J99" s="32" t="s">
        <v>50</v>
      </c>
    </row>
    <row r="100" spans="2:10" ht="25.5" x14ac:dyDescent="0.25">
      <c r="B100" s="60" t="s">
        <v>7403</v>
      </c>
      <c r="C100" s="56" t="s">
        <v>1512</v>
      </c>
      <c r="D100" s="57" t="s">
        <v>4027</v>
      </c>
      <c r="E100" s="153"/>
      <c r="F100" s="155">
        <v>1168109</v>
      </c>
      <c r="G100" s="57" t="s">
        <v>4028</v>
      </c>
      <c r="H100" s="151" t="s">
        <v>7404</v>
      </c>
      <c r="I100" s="155">
        <v>1168109</v>
      </c>
      <c r="J100" s="32" t="s">
        <v>50</v>
      </c>
    </row>
    <row r="101" spans="2:10" ht="25.5" x14ac:dyDescent="0.25">
      <c r="B101" s="60" t="s">
        <v>7405</v>
      </c>
      <c r="C101" s="56" t="s">
        <v>897</v>
      </c>
      <c r="D101" s="57" t="s">
        <v>4027</v>
      </c>
      <c r="E101" s="153"/>
      <c r="F101" s="155">
        <v>7303558</v>
      </c>
      <c r="G101" s="57" t="s">
        <v>4028</v>
      </c>
      <c r="H101" s="151" t="s">
        <v>7406</v>
      </c>
      <c r="I101" s="155">
        <v>7303558</v>
      </c>
      <c r="J101" s="32" t="s">
        <v>50</v>
      </c>
    </row>
    <row r="102" spans="2:10" ht="25.5" x14ac:dyDescent="0.25">
      <c r="B102" s="60" t="s">
        <v>7407</v>
      </c>
      <c r="C102" s="56" t="s">
        <v>1582</v>
      </c>
      <c r="D102" s="57" t="s">
        <v>4027</v>
      </c>
      <c r="E102" s="153"/>
      <c r="F102" s="150">
        <v>11482393</v>
      </c>
      <c r="G102" s="57" t="s">
        <v>4028</v>
      </c>
      <c r="H102" s="151" t="s">
        <v>7408</v>
      </c>
      <c r="I102" s="150">
        <v>11482393</v>
      </c>
      <c r="J102" s="32" t="s">
        <v>50</v>
      </c>
    </row>
    <row r="103" spans="2:10" ht="25.5" x14ac:dyDescent="0.25">
      <c r="B103" s="60" t="s">
        <v>7409</v>
      </c>
      <c r="C103" s="56" t="s">
        <v>951</v>
      </c>
      <c r="D103" s="57" t="s">
        <v>4027</v>
      </c>
      <c r="E103" s="153"/>
      <c r="F103" s="150">
        <v>11498970</v>
      </c>
      <c r="G103" s="57" t="s">
        <v>4028</v>
      </c>
      <c r="H103" s="151" t="s">
        <v>7410</v>
      </c>
      <c r="I103" s="150">
        <v>11498970</v>
      </c>
      <c r="J103" s="32" t="s">
        <v>50</v>
      </c>
    </row>
    <row r="104" spans="2:10" ht="25.5" x14ac:dyDescent="0.25">
      <c r="B104" s="60" t="s">
        <v>7411</v>
      </c>
      <c r="C104" s="56" t="s">
        <v>1637</v>
      </c>
      <c r="D104" s="57" t="s">
        <v>4027</v>
      </c>
      <c r="E104" s="153"/>
      <c r="F104" s="150">
        <v>9199890</v>
      </c>
      <c r="G104" s="57" t="s">
        <v>4028</v>
      </c>
      <c r="H104" s="151" t="s">
        <v>7412</v>
      </c>
      <c r="I104" s="150">
        <v>9199890</v>
      </c>
      <c r="J104" s="32" t="s">
        <v>50</v>
      </c>
    </row>
    <row r="105" spans="2:10" ht="25.5" x14ac:dyDescent="0.25">
      <c r="B105" s="60" t="s">
        <v>7413</v>
      </c>
      <c r="C105" s="56" t="s">
        <v>1653</v>
      </c>
      <c r="D105" s="57" t="s">
        <v>4027</v>
      </c>
      <c r="E105" s="153"/>
      <c r="F105" s="150">
        <v>11500000</v>
      </c>
      <c r="G105" s="57" t="s">
        <v>4028</v>
      </c>
      <c r="H105" s="151" t="s">
        <v>7414</v>
      </c>
      <c r="I105" s="150">
        <v>11500000</v>
      </c>
      <c r="J105" s="32" t="s">
        <v>50</v>
      </c>
    </row>
    <row r="106" spans="2:10" ht="25.5" x14ac:dyDescent="0.25">
      <c r="B106" s="60" t="s">
        <v>7415</v>
      </c>
      <c r="C106" s="56" t="s">
        <v>3021</v>
      </c>
      <c r="D106" s="57" t="s">
        <v>4027</v>
      </c>
      <c r="E106" s="153"/>
      <c r="F106" s="150">
        <v>17667060</v>
      </c>
      <c r="G106" s="57" t="s">
        <v>4028</v>
      </c>
      <c r="H106" s="151" t="s">
        <v>7416</v>
      </c>
      <c r="I106" s="150">
        <v>17667060</v>
      </c>
      <c r="J106" s="32" t="s">
        <v>50</v>
      </c>
    </row>
    <row r="107" spans="2:10" ht="25.5" x14ac:dyDescent="0.2">
      <c r="B107" s="59" t="s">
        <v>7417</v>
      </c>
      <c r="C107" s="56" t="s">
        <v>2662</v>
      </c>
      <c r="D107" s="57" t="s">
        <v>4027</v>
      </c>
      <c r="E107" s="153"/>
      <c r="F107" s="150">
        <v>18000000</v>
      </c>
      <c r="G107" s="57" t="s">
        <v>4028</v>
      </c>
      <c r="H107" s="151" t="s">
        <v>7418</v>
      </c>
      <c r="I107" s="150">
        <v>18000000</v>
      </c>
      <c r="J107" s="32" t="s">
        <v>50</v>
      </c>
    </row>
    <row r="108" spans="2:10" ht="25.5" x14ac:dyDescent="0.25">
      <c r="B108" s="60" t="s">
        <v>7419</v>
      </c>
      <c r="C108" s="56" t="s">
        <v>906</v>
      </c>
      <c r="D108" s="57" t="s">
        <v>4027</v>
      </c>
      <c r="E108" s="153"/>
      <c r="F108" s="150">
        <v>23000000</v>
      </c>
      <c r="G108" s="57" t="s">
        <v>4028</v>
      </c>
      <c r="H108" s="151" t="s">
        <v>7420</v>
      </c>
      <c r="I108" s="150">
        <v>23000000</v>
      </c>
      <c r="J108" s="32" t="s">
        <v>50</v>
      </c>
    </row>
    <row r="109" spans="2:10" ht="25.5" x14ac:dyDescent="0.25">
      <c r="B109" s="60" t="s">
        <v>7421</v>
      </c>
      <c r="C109" s="56" t="s">
        <v>713</v>
      </c>
      <c r="D109" s="57" t="s">
        <v>4027</v>
      </c>
      <c r="E109" s="153"/>
      <c r="F109" s="150">
        <v>34500000</v>
      </c>
      <c r="G109" s="57" t="s">
        <v>4028</v>
      </c>
      <c r="H109" s="151" t="s">
        <v>7422</v>
      </c>
      <c r="I109" s="150">
        <v>34500000</v>
      </c>
      <c r="J109" s="32" t="s">
        <v>50</v>
      </c>
    </row>
    <row r="110" spans="2:10" ht="25.5" x14ac:dyDescent="0.2">
      <c r="B110" s="59" t="s">
        <v>7423</v>
      </c>
      <c r="C110" s="56" t="s">
        <v>1859</v>
      </c>
      <c r="D110" s="57" t="s">
        <v>4027</v>
      </c>
      <c r="E110" s="153"/>
      <c r="F110" s="150">
        <v>7500000</v>
      </c>
      <c r="G110" s="57" t="s">
        <v>4028</v>
      </c>
      <c r="H110" s="151" t="s">
        <v>7424</v>
      </c>
      <c r="I110" s="150">
        <v>7500000</v>
      </c>
      <c r="J110" s="32" t="s">
        <v>50</v>
      </c>
    </row>
    <row r="111" spans="2:10" ht="25.5" x14ac:dyDescent="0.25">
      <c r="B111" s="60" t="s">
        <v>7425</v>
      </c>
      <c r="C111" s="56" t="s">
        <v>1614</v>
      </c>
      <c r="D111" s="57" t="s">
        <v>4027</v>
      </c>
      <c r="E111" s="153"/>
      <c r="F111" s="150">
        <v>7500000</v>
      </c>
      <c r="G111" s="57" t="s">
        <v>4028</v>
      </c>
      <c r="H111" s="151" t="s">
        <v>7426</v>
      </c>
      <c r="I111" s="150">
        <v>7500000</v>
      </c>
      <c r="J111" s="32" t="s">
        <v>50</v>
      </c>
    </row>
    <row r="112" spans="2:10" ht="25.5" x14ac:dyDescent="0.25">
      <c r="B112" s="60" t="s">
        <v>7427</v>
      </c>
      <c r="C112" s="56" t="s">
        <v>705</v>
      </c>
      <c r="D112" s="57" t="s">
        <v>4027</v>
      </c>
      <c r="E112" s="153"/>
      <c r="F112" s="150">
        <v>7500000</v>
      </c>
      <c r="G112" s="57" t="s">
        <v>4028</v>
      </c>
      <c r="H112" s="151" t="s">
        <v>7428</v>
      </c>
      <c r="I112" s="150">
        <v>7500000</v>
      </c>
      <c r="J112" s="32" t="s">
        <v>50</v>
      </c>
    </row>
    <row r="113" spans="2:10" ht="25.5" x14ac:dyDescent="0.25">
      <c r="B113" s="60" t="s">
        <v>7429</v>
      </c>
      <c r="C113" s="56" t="s">
        <v>3284</v>
      </c>
      <c r="D113" s="57" t="s">
        <v>4027</v>
      </c>
      <c r="E113" s="153"/>
      <c r="F113" s="150">
        <v>4000000</v>
      </c>
      <c r="G113" s="57" t="s">
        <v>4028</v>
      </c>
      <c r="H113" s="151" t="s">
        <v>7430</v>
      </c>
      <c r="I113" s="150">
        <v>4000000</v>
      </c>
      <c r="J113" s="32" t="s">
        <v>50</v>
      </c>
    </row>
    <row r="114" spans="2:10" ht="25.5" x14ac:dyDescent="0.25">
      <c r="B114" s="60" t="s">
        <v>7431</v>
      </c>
      <c r="C114" s="56" t="s">
        <v>906</v>
      </c>
      <c r="D114" s="57" t="s">
        <v>4027</v>
      </c>
      <c r="E114" s="153"/>
      <c r="F114" s="150">
        <v>7197120</v>
      </c>
      <c r="G114" s="57" t="s">
        <v>4028</v>
      </c>
      <c r="H114" s="151" t="s">
        <v>7432</v>
      </c>
      <c r="I114" s="150">
        <v>7197120</v>
      </c>
      <c r="J114" s="32" t="s">
        <v>50</v>
      </c>
    </row>
    <row r="115" spans="2:10" ht="25.5" x14ac:dyDescent="0.25">
      <c r="B115" s="60" t="s">
        <v>7433</v>
      </c>
      <c r="C115" s="56" t="s">
        <v>4513</v>
      </c>
      <c r="D115" s="57" t="s">
        <v>4027</v>
      </c>
      <c r="E115" s="153"/>
      <c r="F115" s="150">
        <v>7500000</v>
      </c>
      <c r="G115" s="57" t="s">
        <v>4028</v>
      </c>
      <c r="H115" s="151" t="s">
        <v>7434</v>
      </c>
      <c r="I115" s="150">
        <v>7500000</v>
      </c>
      <c r="J115" s="32" t="s">
        <v>50</v>
      </c>
    </row>
    <row r="116" spans="2:10" ht="25.5" x14ac:dyDescent="0.2">
      <c r="B116" s="56" t="s">
        <v>7435</v>
      </c>
      <c r="C116" s="56" t="s">
        <v>159</v>
      </c>
      <c r="D116" s="57" t="s">
        <v>4027</v>
      </c>
      <c r="E116" s="153"/>
      <c r="F116" s="156">
        <v>7500000</v>
      </c>
      <c r="G116" s="57" t="s">
        <v>4028</v>
      </c>
      <c r="H116" s="151" t="s">
        <v>7436</v>
      </c>
      <c r="I116" s="156">
        <v>7500000</v>
      </c>
      <c r="J116" s="32" t="s">
        <v>50</v>
      </c>
    </row>
    <row r="117" spans="2:10" ht="25.5" x14ac:dyDescent="0.2">
      <c r="B117" s="56" t="s">
        <v>7437</v>
      </c>
      <c r="C117" s="56" t="s">
        <v>2766</v>
      </c>
      <c r="D117" s="57" t="s">
        <v>4027</v>
      </c>
      <c r="E117" s="153"/>
      <c r="F117" s="156">
        <v>23000000</v>
      </c>
      <c r="G117" s="57" t="s">
        <v>4028</v>
      </c>
      <c r="H117" s="151" t="s">
        <v>7438</v>
      </c>
      <c r="I117" s="156">
        <v>23000000</v>
      </c>
      <c r="J117" s="32" t="s">
        <v>50</v>
      </c>
    </row>
    <row r="118" spans="2:10" ht="25.5" x14ac:dyDescent="0.2">
      <c r="B118" s="56" t="s">
        <v>7439</v>
      </c>
      <c r="C118" s="56" t="s">
        <v>168</v>
      </c>
      <c r="D118" s="57" t="s">
        <v>4027</v>
      </c>
      <c r="E118" s="153"/>
      <c r="F118" s="156">
        <v>14946400</v>
      </c>
      <c r="G118" s="57" t="s">
        <v>4028</v>
      </c>
      <c r="H118" s="151" t="s">
        <v>7440</v>
      </c>
      <c r="I118" s="156">
        <v>14946400</v>
      </c>
      <c r="J118" s="32" t="s">
        <v>50</v>
      </c>
    </row>
    <row r="119" spans="2:10" ht="25.5" x14ac:dyDescent="0.2">
      <c r="B119" s="56" t="s">
        <v>7441</v>
      </c>
      <c r="C119" s="56" t="s">
        <v>2993</v>
      </c>
      <c r="D119" s="57" t="s">
        <v>4027</v>
      </c>
      <c r="E119" s="153"/>
      <c r="F119" s="156">
        <v>22999130</v>
      </c>
      <c r="G119" s="57" t="s">
        <v>4028</v>
      </c>
      <c r="H119" s="151" t="s">
        <v>7442</v>
      </c>
      <c r="I119" s="156">
        <v>22999130</v>
      </c>
      <c r="J119" s="32" t="s">
        <v>50</v>
      </c>
    </row>
    <row r="120" spans="2:10" ht="25.5" x14ac:dyDescent="0.2">
      <c r="B120" s="56" t="s">
        <v>7443</v>
      </c>
      <c r="C120" s="56" t="s">
        <v>1174</v>
      </c>
      <c r="D120" s="57" t="s">
        <v>4027</v>
      </c>
      <c r="E120" s="153"/>
      <c r="F120" s="156">
        <v>11500000</v>
      </c>
      <c r="G120" s="57" t="s">
        <v>4028</v>
      </c>
      <c r="H120" s="151" t="s">
        <v>7444</v>
      </c>
      <c r="I120" s="156">
        <v>11500000</v>
      </c>
      <c r="J120" s="32" t="s">
        <v>50</v>
      </c>
    </row>
    <row r="121" spans="2:10" ht="25.5" x14ac:dyDescent="0.2">
      <c r="B121" s="56" t="s">
        <v>7445</v>
      </c>
      <c r="C121" s="56" t="s">
        <v>106</v>
      </c>
      <c r="D121" s="57" t="s">
        <v>4027</v>
      </c>
      <c r="E121" s="153"/>
      <c r="F121" s="156">
        <v>7500000</v>
      </c>
      <c r="G121" s="57" t="s">
        <v>4028</v>
      </c>
      <c r="H121" s="151" t="s">
        <v>7446</v>
      </c>
      <c r="I121" s="156">
        <v>7500000</v>
      </c>
      <c r="J121" s="32" t="s">
        <v>50</v>
      </c>
    </row>
    <row r="122" spans="2:10" ht="25.5" x14ac:dyDescent="0.2">
      <c r="B122" s="56" t="s">
        <v>7447</v>
      </c>
      <c r="C122" s="56" t="s">
        <v>2216</v>
      </c>
      <c r="D122" s="57" t="s">
        <v>4027</v>
      </c>
      <c r="E122" s="153"/>
      <c r="F122" s="156">
        <v>7500000</v>
      </c>
      <c r="G122" s="57" t="s">
        <v>4028</v>
      </c>
      <c r="H122" s="151" t="s">
        <v>7448</v>
      </c>
      <c r="I122" s="156">
        <v>7500000</v>
      </c>
      <c r="J122" s="32" t="s">
        <v>50</v>
      </c>
    </row>
    <row r="123" spans="2:10" ht="25.5" x14ac:dyDescent="0.2">
      <c r="B123" s="56" t="s">
        <v>7449</v>
      </c>
      <c r="C123" s="56" t="s">
        <v>4393</v>
      </c>
      <c r="D123" s="57" t="s">
        <v>4027</v>
      </c>
      <c r="E123" s="153"/>
      <c r="F123" s="156">
        <v>7500000</v>
      </c>
      <c r="G123" s="57" t="s">
        <v>4028</v>
      </c>
      <c r="H123" s="151" t="s">
        <v>7450</v>
      </c>
      <c r="I123" s="156">
        <v>7500000</v>
      </c>
      <c r="J123" s="32" t="s">
        <v>50</v>
      </c>
    </row>
    <row r="124" spans="2:10" ht="25.5" x14ac:dyDescent="0.2">
      <c r="B124" s="56" t="s">
        <v>7451</v>
      </c>
      <c r="C124" s="56" t="s">
        <v>844</v>
      </c>
      <c r="D124" s="57" t="s">
        <v>4027</v>
      </c>
      <c r="E124" s="153"/>
      <c r="F124" s="156">
        <v>7500000</v>
      </c>
      <c r="G124" s="57" t="s">
        <v>4028</v>
      </c>
      <c r="H124" s="151" t="s">
        <v>7452</v>
      </c>
      <c r="I124" s="156">
        <v>7500000</v>
      </c>
      <c r="J124" s="32" t="s">
        <v>50</v>
      </c>
    </row>
    <row r="125" spans="2:10" ht="25.5" x14ac:dyDescent="0.2">
      <c r="B125" s="56" t="s">
        <v>7453</v>
      </c>
      <c r="C125" s="56" t="s">
        <v>1575</v>
      </c>
      <c r="D125" s="57" t="s">
        <v>4027</v>
      </c>
      <c r="E125" s="153"/>
      <c r="F125" s="156">
        <v>1641837</v>
      </c>
      <c r="G125" s="57" t="s">
        <v>4028</v>
      </c>
      <c r="H125" s="151" t="s">
        <v>7454</v>
      </c>
      <c r="I125" s="156">
        <v>1641837</v>
      </c>
      <c r="J125" s="32" t="s">
        <v>50</v>
      </c>
    </row>
    <row r="126" spans="2:10" ht="25.5" x14ac:dyDescent="0.2">
      <c r="B126" s="56" t="s">
        <v>7455</v>
      </c>
      <c r="C126" s="56" t="s">
        <v>1632</v>
      </c>
      <c r="D126" s="57" t="s">
        <v>4027</v>
      </c>
      <c r="E126" s="153"/>
      <c r="F126" s="156">
        <v>7913500</v>
      </c>
      <c r="G126" s="57" t="s">
        <v>4028</v>
      </c>
      <c r="H126" s="151" t="s">
        <v>7456</v>
      </c>
      <c r="I126" s="156">
        <v>7913500</v>
      </c>
      <c r="J126" s="32" t="s">
        <v>50</v>
      </c>
    </row>
    <row r="127" spans="2:10" ht="25.5" x14ac:dyDescent="0.2">
      <c r="B127" s="56" t="s">
        <v>7457</v>
      </c>
      <c r="C127" s="56" t="s">
        <v>1656</v>
      </c>
      <c r="D127" s="57" t="s">
        <v>4027</v>
      </c>
      <c r="E127" s="153"/>
      <c r="F127" s="156">
        <v>4799306</v>
      </c>
      <c r="G127" s="57" t="s">
        <v>4028</v>
      </c>
      <c r="H127" s="151" t="s">
        <v>7458</v>
      </c>
      <c r="I127" s="156">
        <v>4799306</v>
      </c>
      <c r="J127" s="32" t="s">
        <v>50</v>
      </c>
    </row>
    <row r="128" spans="2:10" ht="25.5" x14ac:dyDescent="0.2">
      <c r="B128" s="56" t="s">
        <v>7459</v>
      </c>
      <c r="C128" s="56" t="s">
        <v>1582</v>
      </c>
      <c r="D128" s="57" t="s">
        <v>4027</v>
      </c>
      <c r="E128" s="153"/>
      <c r="F128" s="156">
        <v>7500000</v>
      </c>
      <c r="G128" s="57" t="s">
        <v>4028</v>
      </c>
      <c r="H128" s="151" t="s">
        <v>7460</v>
      </c>
      <c r="I128" s="156">
        <v>7500000</v>
      </c>
      <c r="J128" s="32" t="s">
        <v>50</v>
      </c>
    </row>
    <row r="129" spans="2:10" ht="25.5" x14ac:dyDescent="0.2">
      <c r="B129" s="56" t="s">
        <v>7461</v>
      </c>
      <c r="C129" s="56" t="s">
        <v>1136</v>
      </c>
      <c r="D129" s="57" t="s">
        <v>4027</v>
      </c>
      <c r="E129" s="153"/>
      <c r="F129" s="156">
        <v>7500000</v>
      </c>
      <c r="G129" s="57" t="s">
        <v>4028</v>
      </c>
      <c r="H129" s="151" t="s">
        <v>7462</v>
      </c>
      <c r="I129" s="156">
        <v>7500000</v>
      </c>
      <c r="J129" s="32" t="s">
        <v>50</v>
      </c>
    </row>
    <row r="130" spans="2:10" ht="25.5" x14ac:dyDescent="0.2">
      <c r="B130" s="56" t="s">
        <v>7463</v>
      </c>
      <c r="C130" s="56" t="s">
        <v>228</v>
      </c>
      <c r="D130" s="57" t="s">
        <v>4027</v>
      </c>
      <c r="E130" s="153"/>
      <c r="F130" s="156">
        <v>27410460</v>
      </c>
      <c r="G130" s="57" t="s">
        <v>4028</v>
      </c>
      <c r="H130" s="151" t="s">
        <v>7464</v>
      </c>
      <c r="I130" s="156">
        <v>27410460</v>
      </c>
      <c r="J130" s="32" t="s">
        <v>50</v>
      </c>
    </row>
    <row r="131" spans="2:10" ht="25.5" x14ac:dyDescent="0.2">
      <c r="B131" s="56" t="s">
        <v>7465</v>
      </c>
      <c r="C131" s="56" t="s">
        <v>2216</v>
      </c>
      <c r="D131" s="57" t="s">
        <v>4027</v>
      </c>
      <c r="E131" s="153"/>
      <c r="F131" s="156">
        <v>2388330</v>
      </c>
      <c r="G131" s="57" t="s">
        <v>4028</v>
      </c>
      <c r="H131" s="151" t="s">
        <v>7466</v>
      </c>
      <c r="I131" s="156">
        <v>2388330</v>
      </c>
      <c r="J131" s="32" t="s">
        <v>50</v>
      </c>
    </row>
    <row r="132" spans="2:10" ht="25.5" x14ac:dyDescent="0.2">
      <c r="B132" s="56" t="s">
        <v>7467</v>
      </c>
      <c r="C132" s="56" t="s">
        <v>943</v>
      </c>
      <c r="D132" s="57" t="s">
        <v>4027</v>
      </c>
      <c r="E132" s="153"/>
      <c r="F132" s="156">
        <v>7500000</v>
      </c>
      <c r="G132" s="57" t="s">
        <v>4028</v>
      </c>
      <c r="H132" s="151" t="s">
        <v>7468</v>
      </c>
      <c r="I132" s="156">
        <v>7500000</v>
      </c>
      <c r="J132" s="32" t="s">
        <v>50</v>
      </c>
    </row>
    <row r="133" spans="2:10" ht="25.5" x14ac:dyDescent="0.2">
      <c r="B133" s="56" t="s">
        <v>7469</v>
      </c>
      <c r="C133" s="56" t="s">
        <v>973</v>
      </c>
      <c r="D133" s="57" t="s">
        <v>4027</v>
      </c>
      <c r="E133" s="153"/>
      <c r="F133" s="156">
        <v>5717950</v>
      </c>
      <c r="G133" s="57" t="s">
        <v>4028</v>
      </c>
      <c r="H133" s="151" t="s">
        <v>7470</v>
      </c>
      <c r="I133" s="156">
        <v>5717950</v>
      </c>
      <c r="J133" s="32" t="s">
        <v>50</v>
      </c>
    </row>
    <row r="134" spans="2:10" ht="25.5" x14ac:dyDescent="0.2">
      <c r="B134" s="56" t="s">
        <v>4026</v>
      </c>
      <c r="C134" s="56" t="s">
        <v>174</v>
      </c>
      <c r="D134" s="57" t="s">
        <v>4027</v>
      </c>
      <c r="E134" s="153"/>
      <c r="F134" s="156">
        <v>11500000</v>
      </c>
      <c r="G134" s="57" t="s">
        <v>4028</v>
      </c>
      <c r="H134" s="151" t="s">
        <v>7471</v>
      </c>
      <c r="I134" s="156">
        <v>11500000</v>
      </c>
      <c r="J134" s="32" t="s">
        <v>50</v>
      </c>
    </row>
    <row r="135" spans="2:10" ht="25.5" x14ac:dyDescent="0.2">
      <c r="B135" s="56" t="s">
        <v>4029</v>
      </c>
      <c r="C135" s="56" t="s">
        <v>1006</v>
      </c>
      <c r="D135" s="57" t="s">
        <v>4027</v>
      </c>
      <c r="E135" s="153"/>
      <c r="F135" s="156">
        <v>23000000</v>
      </c>
      <c r="G135" s="57" t="s">
        <v>4028</v>
      </c>
      <c r="H135" s="151" t="s">
        <v>7472</v>
      </c>
      <c r="I135" s="156">
        <v>23000000</v>
      </c>
      <c r="J135" s="32" t="s">
        <v>50</v>
      </c>
    </row>
    <row r="136" spans="2:10" ht="25.5" x14ac:dyDescent="0.2">
      <c r="B136" s="56" t="s">
        <v>4030</v>
      </c>
      <c r="C136" s="56" t="s">
        <v>1669</v>
      </c>
      <c r="D136" s="57" t="s">
        <v>4027</v>
      </c>
      <c r="E136" s="153"/>
      <c r="F136" s="156">
        <v>11500000</v>
      </c>
      <c r="G136" s="57" t="s">
        <v>4028</v>
      </c>
      <c r="H136" s="151" t="s">
        <v>7473</v>
      </c>
      <c r="I136" s="156">
        <v>11500000</v>
      </c>
      <c r="J136" s="32" t="s">
        <v>50</v>
      </c>
    </row>
    <row r="137" spans="2:10" ht="25.5" x14ac:dyDescent="0.2">
      <c r="B137" s="56" t="s">
        <v>7474</v>
      </c>
      <c r="C137" s="56" t="s">
        <v>630</v>
      </c>
      <c r="D137" s="57" t="s">
        <v>4027</v>
      </c>
      <c r="E137" s="153"/>
      <c r="F137" s="156">
        <v>6897359</v>
      </c>
      <c r="G137" s="57" t="s">
        <v>4028</v>
      </c>
      <c r="H137" s="151" t="s">
        <v>7475</v>
      </c>
      <c r="I137" s="156">
        <v>6897359</v>
      </c>
      <c r="J137" s="32" t="s">
        <v>50</v>
      </c>
    </row>
    <row r="138" spans="2:10" ht="25.5" x14ac:dyDescent="0.2">
      <c r="B138" s="56" t="s">
        <v>7476</v>
      </c>
      <c r="C138" s="56" t="s">
        <v>3859</v>
      </c>
      <c r="D138" s="57" t="s">
        <v>4027</v>
      </c>
      <c r="E138" s="153"/>
      <c r="F138" s="156">
        <v>1118600</v>
      </c>
      <c r="G138" s="57" t="s">
        <v>4028</v>
      </c>
      <c r="H138" s="151" t="s">
        <v>7477</v>
      </c>
      <c r="I138" s="156">
        <v>1118600</v>
      </c>
      <c r="J138" s="32" t="s">
        <v>50</v>
      </c>
    </row>
    <row r="139" spans="2:10" ht="25.5" x14ac:dyDescent="0.2">
      <c r="B139" s="56" t="s">
        <v>7478</v>
      </c>
      <c r="C139" s="56" t="s">
        <v>894</v>
      </c>
      <c r="D139" s="57" t="s">
        <v>4027</v>
      </c>
      <c r="E139" s="153"/>
      <c r="F139" s="156">
        <v>6899620</v>
      </c>
      <c r="G139" s="57" t="s">
        <v>4028</v>
      </c>
      <c r="H139" s="151" t="s">
        <v>7479</v>
      </c>
      <c r="I139" s="156">
        <v>6899620</v>
      </c>
      <c r="J139" s="32" t="s">
        <v>50</v>
      </c>
    </row>
    <row r="140" spans="2:10" ht="25.5" x14ac:dyDescent="0.2">
      <c r="B140" s="56" t="s">
        <v>7480</v>
      </c>
      <c r="C140" s="56" t="s">
        <v>1927</v>
      </c>
      <c r="D140" s="57" t="s">
        <v>4027</v>
      </c>
      <c r="E140" s="153"/>
      <c r="F140" s="156">
        <v>23000000</v>
      </c>
      <c r="G140" s="57" t="s">
        <v>4028</v>
      </c>
      <c r="H140" s="151" t="s">
        <v>7481</v>
      </c>
      <c r="I140" s="156">
        <v>23000000</v>
      </c>
      <c r="J140" s="32" t="s">
        <v>50</v>
      </c>
    </row>
    <row r="141" spans="2:10" ht="25.5" x14ac:dyDescent="0.2">
      <c r="B141" s="56" t="s">
        <v>7482</v>
      </c>
      <c r="C141" s="56" t="s">
        <v>1168</v>
      </c>
      <c r="D141" s="57" t="s">
        <v>4027</v>
      </c>
      <c r="E141" s="153"/>
      <c r="F141" s="156">
        <v>9180180</v>
      </c>
      <c r="G141" s="57" t="s">
        <v>4028</v>
      </c>
      <c r="H141" s="157" t="s">
        <v>7483</v>
      </c>
      <c r="I141" s="156">
        <v>9180180</v>
      </c>
      <c r="J141" s="32" t="s">
        <v>50</v>
      </c>
    </row>
    <row r="142" spans="2:10" ht="25.5" x14ac:dyDescent="0.2">
      <c r="B142" s="56" t="s">
        <v>7484</v>
      </c>
      <c r="C142" s="56" t="s">
        <v>2245</v>
      </c>
      <c r="D142" s="57" t="s">
        <v>4027</v>
      </c>
      <c r="E142" s="153"/>
      <c r="F142" s="156">
        <v>1530447</v>
      </c>
      <c r="G142" s="57" t="s">
        <v>4028</v>
      </c>
      <c r="H142" s="157" t="s">
        <v>7485</v>
      </c>
      <c r="I142" s="156">
        <v>1530447</v>
      </c>
      <c r="J142" s="32" t="s">
        <v>50</v>
      </c>
    </row>
    <row r="143" spans="2:10" ht="25.5" x14ac:dyDescent="0.2">
      <c r="B143" s="56" t="s">
        <v>7486</v>
      </c>
      <c r="C143" s="56" t="s">
        <v>716</v>
      </c>
      <c r="D143" s="57" t="s">
        <v>4027</v>
      </c>
      <c r="E143" s="153"/>
      <c r="F143" s="156">
        <v>7500000</v>
      </c>
      <c r="G143" s="57" t="s">
        <v>4028</v>
      </c>
      <c r="H143" s="157" t="s">
        <v>7487</v>
      </c>
      <c r="I143" s="156">
        <v>7500000</v>
      </c>
      <c r="J143" s="32" t="s">
        <v>50</v>
      </c>
    </row>
    <row r="144" spans="2:10" ht="25.5" x14ac:dyDescent="0.2">
      <c r="B144" s="56" t="s">
        <v>7488</v>
      </c>
      <c r="C144" s="56" t="s">
        <v>162</v>
      </c>
      <c r="D144" s="57" t="s">
        <v>4027</v>
      </c>
      <c r="E144" s="153"/>
      <c r="F144" s="156">
        <v>7500000</v>
      </c>
      <c r="G144" s="57" t="s">
        <v>4028</v>
      </c>
      <c r="H144" s="157" t="s">
        <v>7489</v>
      </c>
      <c r="I144" s="156">
        <v>7500000</v>
      </c>
      <c r="J144" s="32" t="s">
        <v>50</v>
      </c>
    </row>
    <row r="145" spans="2:10" ht="25.5" x14ac:dyDescent="0.2">
      <c r="B145" s="56" t="s">
        <v>4031</v>
      </c>
      <c r="C145" s="56" t="s">
        <v>2678</v>
      </c>
      <c r="D145" s="57" t="s">
        <v>4027</v>
      </c>
      <c r="E145" s="153"/>
      <c r="F145" s="156">
        <v>7500000</v>
      </c>
      <c r="G145" s="57" t="s">
        <v>4028</v>
      </c>
      <c r="H145" s="157" t="s">
        <v>7490</v>
      </c>
      <c r="I145" s="156">
        <v>7500000</v>
      </c>
      <c r="J145" s="32" t="s">
        <v>50</v>
      </c>
    </row>
    <row r="146" spans="2:10" ht="25.5" x14ac:dyDescent="0.2">
      <c r="B146" s="56" t="s">
        <v>7491</v>
      </c>
      <c r="C146" s="56" t="s">
        <v>906</v>
      </c>
      <c r="D146" s="57" t="s">
        <v>4027</v>
      </c>
      <c r="E146" s="153"/>
      <c r="F146" s="156">
        <v>7500000</v>
      </c>
      <c r="G146" s="57" t="s">
        <v>4028</v>
      </c>
      <c r="H146" s="151" t="s">
        <v>7492</v>
      </c>
      <c r="I146" s="156">
        <v>7500000</v>
      </c>
      <c r="J146" s="32" t="s">
        <v>50</v>
      </c>
    </row>
    <row r="147" spans="2:10" ht="25.5" x14ac:dyDescent="0.2">
      <c r="B147" s="56" t="s">
        <v>7493</v>
      </c>
      <c r="C147" s="56" t="s">
        <v>700</v>
      </c>
      <c r="D147" s="57" t="s">
        <v>4027</v>
      </c>
      <c r="E147" s="153"/>
      <c r="F147" s="156">
        <v>7500000</v>
      </c>
      <c r="G147" s="57" t="s">
        <v>4028</v>
      </c>
      <c r="H147" s="151" t="s">
        <v>7494</v>
      </c>
      <c r="I147" s="156">
        <v>7500000</v>
      </c>
      <c r="J147" s="32" t="s">
        <v>50</v>
      </c>
    </row>
    <row r="148" spans="2:10" ht="25.5" x14ac:dyDescent="0.2">
      <c r="B148" s="56" t="s">
        <v>4032</v>
      </c>
      <c r="C148" s="56" t="s">
        <v>1617</v>
      </c>
      <c r="D148" s="57" t="s">
        <v>4027</v>
      </c>
      <c r="E148" s="153"/>
      <c r="F148" s="156">
        <v>11500000</v>
      </c>
      <c r="G148" s="57" t="s">
        <v>4028</v>
      </c>
      <c r="H148" s="151" t="s">
        <v>7495</v>
      </c>
      <c r="I148" s="156">
        <v>11500000</v>
      </c>
      <c r="J148" s="32" t="s">
        <v>50</v>
      </c>
    </row>
    <row r="149" spans="2:10" ht="25.5" x14ac:dyDescent="0.2">
      <c r="B149" s="56" t="s">
        <v>7496</v>
      </c>
      <c r="C149" s="56" t="s">
        <v>122</v>
      </c>
      <c r="D149" s="57" t="s">
        <v>4027</v>
      </c>
      <c r="E149" s="153"/>
      <c r="F149" s="156">
        <v>11500000</v>
      </c>
      <c r="G149" s="57" t="s">
        <v>4028</v>
      </c>
      <c r="H149" s="151" t="s">
        <v>7497</v>
      </c>
      <c r="I149" s="156">
        <v>11500000</v>
      </c>
      <c r="J149" s="32" t="s">
        <v>50</v>
      </c>
    </row>
    <row r="150" spans="2:10" ht="25.5" x14ac:dyDescent="0.2">
      <c r="B150" s="56" t="s">
        <v>7498</v>
      </c>
      <c r="C150" s="56" t="s">
        <v>764</v>
      </c>
      <c r="D150" s="57" t="s">
        <v>4027</v>
      </c>
      <c r="E150" s="153"/>
      <c r="F150" s="156">
        <v>23000000</v>
      </c>
      <c r="G150" s="57" t="s">
        <v>4028</v>
      </c>
      <c r="H150" s="151" t="s">
        <v>7499</v>
      </c>
      <c r="I150" s="156">
        <v>23000000</v>
      </c>
      <c r="J150" s="32" t="s">
        <v>50</v>
      </c>
    </row>
    <row r="151" spans="2:10" ht="25.5" x14ac:dyDescent="0.2">
      <c r="B151" s="56" t="s">
        <v>4033</v>
      </c>
      <c r="C151" s="56" t="s">
        <v>807</v>
      </c>
      <c r="D151" s="57" t="s">
        <v>4027</v>
      </c>
      <c r="E151" s="153"/>
      <c r="F151" s="156">
        <v>11500000</v>
      </c>
      <c r="G151" s="57" t="s">
        <v>4028</v>
      </c>
      <c r="H151" s="157" t="s">
        <v>7500</v>
      </c>
      <c r="I151" s="156">
        <v>11500000</v>
      </c>
      <c r="J151" s="32" t="s">
        <v>50</v>
      </c>
    </row>
    <row r="152" spans="2:10" ht="25.5" x14ac:dyDescent="0.2">
      <c r="B152" s="56" t="s">
        <v>4038</v>
      </c>
      <c r="C152" s="56" t="s">
        <v>639</v>
      </c>
      <c r="D152" s="57" t="s">
        <v>4027</v>
      </c>
      <c r="E152" s="153"/>
      <c r="F152" s="156">
        <v>22999963</v>
      </c>
      <c r="G152" s="57" t="s">
        <v>4028</v>
      </c>
      <c r="H152" s="157" t="s">
        <v>7501</v>
      </c>
      <c r="I152" s="156">
        <v>22999963</v>
      </c>
      <c r="J152" s="32" t="s">
        <v>50</v>
      </c>
    </row>
    <row r="153" spans="2:10" ht="25.5" x14ac:dyDescent="0.2">
      <c r="B153" s="56" t="s">
        <v>7502</v>
      </c>
      <c r="C153" s="56" t="s">
        <v>828</v>
      </c>
      <c r="D153" s="57" t="s">
        <v>4027</v>
      </c>
      <c r="E153" s="153"/>
      <c r="F153" s="156">
        <v>18400000</v>
      </c>
      <c r="G153" s="57" t="s">
        <v>4028</v>
      </c>
      <c r="H153" s="157" t="s">
        <v>7503</v>
      </c>
      <c r="I153" s="156">
        <v>18400000</v>
      </c>
      <c r="J153" s="32" t="s">
        <v>50</v>
      </c>
    </row>
    <row r="154" spans="2:10" ht="25.5" x14ac:dyDescent="0.2">
      <c r="B154" s="56" t="s">
        <v>7504</v>
      </c>
      <c r="C154" s="56" t="s">
        <v>692</v>
      </c>
      <c r="D154" s="57" t="s">
        <v>4027</v>
      </c>
      <c r="E154" s="153"/>
      <c r="F154" s="156">
        <v>23000000</v>
      </c>
      <c r="G154" s="57" t="s">
        <v>4028</v>
      </c>
      <c r="H154" s="157" t="s">
        <v>7505</v>
      </c>
      <c r="I154" s="156">
        <v>23000000</v>
      </c>
      <c r="J154" s="32" t="s">
        <v>50</v>
      </c>
    </row>
    <row r="155" spans="2:10" ht="25.5" x14ac:dyDescent="0.2">
      <c r="B155" s="56" t="s">
        <v>7506</v>
      </c>
      <c r="C155" s="56" t="s">
        <v>705</v>
      </c>
      <c r="D155" s="57" t="s">
        <v>4027</v>
      </c>
      <c r="E155" s="153"/>
      <c r="F155" s="156">
        <v>22990800</v>
      </c>
      <c r="G155" s="57" t="s">
        <v>4028</v>
      </c>
      <c r="H155" s="151" t="s">
        <v>7507</v>
      </c>
      <c r="I155" s="156">
        <v>22990800</v>
      </c>
      <c r="J155" s="32" t="s">
        <v>50</v>
      </c>
    </row>
    <row r="156" spans="2:10" ht="25.5" x14ac:dyDescent="0.2">
      <c r="B156" s="56" t="s">
        <v>4034</v>
      </c>
      <c r="C156" s="56" t="s">
        <v>1617</v>
      </c>
      <c r="D156" s="57" t="s">
        <v>4027</v>
      </c>
      <c r="E156" s="153"/>
      <c r="F156" s="156">
        <v>3200000</v>
      </c>
      <c r="G156" s="57" t="s">
        <v>4028</v>
      </c>
      <c r="H156" s="151" t="s">
        <v>7508</v>
      </c>
      <c r="I156" s="156">
        <v>3200000</v>
      </c>
      <c r="J156" s="32" t="s">
        <v>50</v>
      </c>
    </row>
    <row r="157" spans="2:10" ht="25.5" x14ac:dyDescent="0.2">
      <c r="B157" s="56" t="s">
        <v>7509</v>
      </c>
      <c r="C157" s="56" t="s">
        <v>1637</v>
      </c>
      <c r="D157" s="57" t="s">
        <v>4027</v>
      </c>
      <c r="E157" s="153"/>
      <c r="F157" s="156">
        <v>2639831</v>
      </c>
      <c r="G157" s="57" t="s">
        <v>4028</v>
      </c>
      <c r="H157" s="151" t="s">
        <v>7510</v>
      </c>
      <c r="I157" s="156">
        <v>2639831</v>
      </c>
      <c r="J157" s="32" t="s">
        <v>50</v>
      </c>
    </row>
    <row r="158" spans="2:10" ht="25.5" x14ac:dyDescent="0.2">
      <c r="B158" s="56" t="s">
        <v>7511</v>
      </c>
      <c r="C158" s="56" t="s">
        <v>647</v>
      </c>
      <c r="D158" s="57" t="s">
        <v>4027</v>
      </c>
      <c r="E158" s="153"/>
      <c r="F158" s="156">
        <v>12743675</v>
      </c>
      <c r="G158" s="57" t="s">
        <v>4028</v>
      </c>
      <c r="H158" s="151" t="s">
        <v>7512</v>
      </c>
      <c r="I158" s="156">
        <v>12743675</v>
      </c>
      <c r="J158" s="32" t="s">
        <v>50</v>
      </c>
    </row>
    <row r="159" spans="2:10" ht="25.5" x14ac:dyDescent="0.2">
      <c r="B159" s="56" t="s">
        <v>7513</v>
      </c>
      <c r="C159" s="56" t="s">
        <v>1774</v>
      </c>
      <c r="D159" s="57" t="s">
        <v>4027</v>
      </c>
      <c r="E159" s="153"/>
      <c r="F159" s="156">
        <v>5740560</v>
      </c>
      <c r="G159" s="57" t="s">
        <v>4028</v>
      </c>
      <c r="H159" s="151" t="s">
        <v>7514</v>
      </c>
      <c r="I159" s="156">
        <v>5740560</v>
      </c>
      <c r="J159" s="32" t="s">
        <v>50</v>
      </c>
    </row>
    <row r="160" spans="2:10" ht="25.5" x14ac:dyDescent="0.2">
      <c r="B160" s="56" t="s">
        <v>7515</v>
      </c>
      <c r="C160" s="56" t="s">
        <v>700</v>
      </c>
      <c r="D160" s="57" t="s">
        <v>4027</v>
      </c>
      <c r="E160" s="153"/>
      <c r="F160" s="156">
        <v>6311800</v>
      </c>
      <c r="G160" s="57" t="s">
        <v>4028</v>
      </c>
      <c r="H160" s="151" t="s">
        <v>7516</v>
      </c>
      <c r="I160" s="156">
        <v>6311800</v>
      </c>
      <c r="J160" s="32" t="s">
        <v>50</v>
      </c>
    </row>
    <row r="161" spans="2:10" ht="25.5" x14ac:dyDescent="0.2">
      <c r="B161" s="56" t="s">
        <v>7517</v>
      </c>
      <c r="C161" s="56" t="s">
        <v>705</v>
      </c>
      <c r="D161" s="57" t="s">
        <v>4027</v>
      </c>
      <c r="E161" s="153"/>
      <c r="F161" s="156">
        <v>4000000</v>
      </c>
      <c r="G161" s="57" t="s">
        <v>4028</v>
      </c>
      <c r="H161" s="151" t="s">
        <v>7518</v>
      </c>
      <c r="I161" s="156">
        <v>4000000</v>
      </c>
      <c r="J161" s="32" t="s">
        <v>50</v>
      </c>
    </row>
    <row r="162" spans="2:10" ht="25.5" x14ac:dyDescent="0.2">
      <c r="B162" s="56" t="s">
        <v>4035</v>
      </c>
      <c r="C162" s="56" t="s">
        <v>943</v>
      </c>
      <c r="D162" s="57" t="s">
        <v>4027</v>
      </c>
      <c r="E162" s="153"/>
      <c r="F162" s="156">
        <v>23000000</v>
      </c>
      <c r="G162" s="57" t="s">
        <v>4028</v>
      </c>
      <c r="H162" s="151" t="s">
        <v>7519</v>
      </c>
      <c r="I162" s="156">
        <v>23000000</v>
      </c>
      <c r="J162" s="32" t="s">
        <v>50</v>
      </c>
    </row>
    <row r="163" spans="2:10" ht="25.5" x14ac:dyDescent="0.2">
      <c r="B163" s="56" t="s">
        <v>4036</v>
      </c>
      <c r="C163" s="56" t="s">
        <v>798</v>
      </c>
      <c r="D163" s="57" t="s">
        <v>4027</v>
      </c>
      <c r="E163" s="153"/>
      <c r="F163" s="156">
        <v>9097550</v>
      </c>
      <c r="G163" s="57" t="s">
        <v>4028</v>
      </c>
      <c r="H163" s="151" t="s">
        <v>7520</v>
      </c>
      <c r="I163" s="156">
        <v>9097550</v>
      </c>
      <c r="J163" s="32" t="s">
        <v>50</v>
      </c>
    </row>
    <row r="164" spans="2:10" ht="25.5" x14ac:dyDescent="0.2">
      <c r="B164" s="58" t="s">
        <v>4037</v>
      </c>
      <c r="C164" s="56" t="s">
        <v>798</v>
      </c>
      <c r="D164" s="57" t="s">
        <v>4027</v>
      </c>
      <c r="E164" s="153"/>
      <c r="F164" s="156">
        <v>7500000</v>
      </c>
      <c r="G164" s="57" t="s">
        <v>4028</v>
      </c>
      <c r="H164" s="151" t="s">
        <v>7521</v>
      </c>
      <c r="I164" s="156">
        <v>7500000</v>
      </c>
      <c r="J164" s="32" t="s">
        <v>50</v>
      </c>
    </row>
    <row r="165" spans="2:10" ht="25.5" x14ac:dyDescent="0.2">
      <c r="B165" s="56" t="s">
        <v>4038</v>
      </c>
      <c r="C165" s="56" t="s">
        <v>316</v>
      </c>
      <c r="D165" s="57" t="s">
        <v>4027</v>
      </c>
      <c r="E165" s="153"/>
      <c r="F165" s="156">
        <v>11499993</v>
      </c>
      <c r="G165" s="57" t="s">
        <v>4028</v>
      </c>
      <c r="H165" s="151" t="s">
        <v>7522</v>
      </c>
      <c r="I165" s="156">
        <v>11499993</v>
      </c>
      <c r="J165" s="32" t="s">
        <v>50</v>
      </c>
    </row>
    <row r="166" spans="2:10" ht="25.5" x14ac:dyDescent="0.2">
      <c r="B166" s="56" t="s">
        <v>4039</v>
      </c>
      <c r="C166" s="56" t="s">
        <v>724</v>
      </c>
      <c r="D166" s="57" t="s">
        <v>4027</v>
      </c>
      <c r="E166" s="153"/>
      <c r="F166" s="156">
        <v>1175101</v>
      </c>
      <c r="G166" s="57" t="s">
        <v>4028</v>
      </c>
      <c r="H166" s="151" t="s">
        <v>7523</v>
      </c>
      <c r="I166" s="156">
        <v>1175101</v>
      </c>
      <c r="J166" s="32" t="s">
        <v>50</v>
      </c>
    </row>
    <row r="167" spans="2:10" ht="25.5" x14ac:dyDescent="0.2">
      <c r="B167" s="56" t="s">
        <v>4040</v>
      </c>
      <c r="C167" s="56" t="s">
        <v>1575</v>
      </c>
      <c r="D167" s="57" t="s">
        <v>4027</v>
      </c>
      <c r="E167" s="153"/>
      <c r="F167" s="156">
        <v>7500000</v>
      </c>
      <c r="G167" s="57" t="s">
        <v>4028</v>
      </c>
      <c r="H167" s="151" t="s">
        <v>7524</v>
      </c>
      <c r="I167" s="156">
        <v>7500000</v>
      </c>
      <c r="J167" s="32" t="s">
        <v>50</v>
      </c>
    </row>
    <row r="168" spans="2:10" ht="25.5" x14ac:dyDescent="0.2">
      <c r="B168" s="56" t="s">
        <v>4041</v>
      </c>
      <c r="C168" s="56" t="s">
        <v>1617</v>
      </c>
      <c r="D168" s="57" t="s">
        <v>4027</v>
      </c>
      <c r="E168" s="153"/>
      <c r="F168" s="156">
        <v>7500000</v>
      </c>
      <c r="G168" s="57" t="s">
        <v>4028</v>
      </c>
      <c r="H168" s="151" t="s">
        <v>7525</v>
      </c>
      <c r="I168" s="156">
        <v>7500000</v>
      </c>
      <c r="J168" s="32" t="s">
        <v>50</v>
      </c>
    </row>
    <row r="169" spans="2:10" ht="25.5" x14ac:dyDescent="0.2">
      <c r="B169" s="56" t="s">
        <v>4042</v>
      </c>
      <c r="C169" s="56" t="s">
        <v>839</v>
      </c>
      <c r="D169" s="57" t="s">
        <v>4027</v>
      </c>
      <c r="E169" s="153"/>
      <c r="F169" s="156">
        <v>7500000</v>
      </c>
      <c r="G169" s="57" t="s">
        <v>4028</v>
      </c>
      <c r="H169" s="151" t="s">
        <v>7526</v>
      </c>
      <c r="I169" s="156">
        <v>7500000</v>
      </c>
      <c r="J169" s="32" t="s">
        <v>50</v>
      </c>
    </row>
    <row r="170" spans="2:10" ht="25.5" x14ac:dyDescent="0.2">
      <c r="B170" s="56" t="s">
        <v>4043</v>
      </c>
      <c r="C170" s="56" t="s">
        <v>4044</v>
      </c>
      <c r="D170" s="57" t="s">
        <v>4027</v>
      </c>
      <c r="E170" s="153"/>
      <c r="F170" s="156">
        <v>7560000</v>
      </c>
      <c r="G170" s="57" t="s">
        <v>4028</v>
      </c>
      <c r="H170" s="151" t="s">
        <v>7527</v>
      </c>
      <c r="I170" s="156">
        <v>7560000</v>
      </c>
      <c r="J170" s="32" t="s">
        <v>50</v>
      </c>
    </row>
    <row r="171" spans="2:10" ht="25.5" x14ac:dyDescent="0.2">
      <c r="B171" s="56" t="s">
        <v>4045</v>
      </c>
      <c r="C171" s="56" t="s">
        <v>3008</v>
      </c>
      <c r="D171" s="57" t="s">
        <v>4027</v>
      </c>
      <c r="E171" s="153"/>
      <c r="F171" s="156">
        <v>7500000</v>
      </c>
      <c r="G171" s="57" t="s">
        <v>4028</v>
      </c>
      <c r="H171" s="151" t="s">
        <v>7528</v>
      </c>
      <c r="I171" s="156">
        <v>7500000</v>
      </c>
      <c r="J171" s="32" t="s">
        <v>50</v>
      </c>
    </row>
    <row r="172" spans="2:10" ht="25.5" x14ac:dyDescent="0.2">
      <c r="B172" s="59" t="s">
        <v>4046</v>
      </c>
      <c r="C172" s="56" t="s">
        <v>1582</v>
      </c>
      <c r="D172" s="57" t="s">
        <v>4027</v>
      </c>
      <c r="E172" s="153"/>
      <c r="F172" s="150">
        <v>1999902</v>
      </c>
      <c r="G172" s="57" t="s">
        <v>4028</v>
      </c>
      <c r="H172" s="151" t="s">
        <v>7529</v>
      </c>
      <c r="I172" s="150">
        <v>1999902</v>
      </c>
      <c r="J172" s="32" t="s">
        <v>50</v>
      </c>
    </row>
    <row r="173" spans="2:10" ht="25.5" x14ac:dyDescent="0.2">
      <c r="B173" s="56" t="s">
        <v>4047</v>
      </c>
      <c r="C173" s="56" t="s">
        <v>716</v>
      </c>
      <c r="D173" s="57" t="s">
        <v>4027</v>
      </c>
      <c r="E173" s="153"/>
      <c r="F173" s="156">
        <v>4753996</v>
      </c>
      <c r="G173" s="57" t="s">
        <v>4028</v>
      </c>
      <c r="H173" s="151" t="s">
        <v>7530</v>
      </c>
      <c r="I173" s="156">
        <v>4753996</v>
      </c>
      <c r="J173" s="32" t="s">
        <v>50</v>
      </c>
    </row>
    <row r="174" spans="2:10" ht="25.5" x14ac:dyDescent="0.2">
      <c r="B174" s="56" t="s">
        <v>4048</v>
      </c>
      <c r="C174" s="56" t="s">
        <v>630</v>
      </c>
      <c r="D174" s="57" t="s">
        <v>4027</v>
      </c>
      <c r="E174" s="153"/>
      <c r="F174" s="156">
        <v>3874855</v>
      </c>
      <c r="G174" s="57" t="s">
        <v>4028</v>
      </c>
      <c r="H174" s="151" t="s">
        <v>7531</v>
      </c>
      <c r="I174" s="156">
        <v>3874855</v>
      </c>
      <c r="J174" s="32" t="s">
        <v>50</v>
      </c>
    </row>
    <row r="175" spans="2:10" ht="25.5" x14ac:dyDescent="0.2">
      <c r="B175" s="56" t="s">
        <v>4049</v>
      </c>
      <c r="C175" s="56" t="s">
        <v>1183</v>
      </c>
      <c r="D175" s="57" t="s">
        <v>4027</v>
      </c>
      <c r="E175" s="153"/>
      <c r="F175" s="156">
        <v>4500000</v>
      </c>
      <c r="G175" s="57" t="s">
        <v>4028</v>
      </c>
      <c r="H175" s="151" t="s">
        <v>7532</v>
      </c>
      <c r="I175" s="156">
        <v>4500000</v>
      </c>
      <c r="J175" s="32" t="s">
        <v>50</v>
      </c>
    </row>
    <row r="176" spans="2:10" ht="25.5" x14ac:dyDescent="0.2">
      <c r="B176" s="56" t="s">
        <v>4050</v>
      </c>
      <c r="C176" s="56" t="s">
        <v>1604</v>
      </c>
      <c r="D176" s="57" t="s">
        <v>4027</v>
      </c>
      <c r="E176" s="153"/>
      <c r="F176" s="156">
        <v>23000000</v>
      </c>
      <c r="G176" s="57" t="s">
        <v>4028</v>
      </c>
      <c r="H176" s="151" t="s">
        <v>7533</v>
      </c>
      <c r="I176" s="156">
        <v>23000000</v>
      </c>
      <c r="J176" s="32" t="s">
        <v>50</v>
      </c>
    </row>
    <row r="177" spans="2:10" ht="25.5" x14ac:dyDescent="0.2">
      <c r="B177" s="56" t="s">
        <v>4051</v>
      </c>
      <c r="C177" s="56" t="s">
        <v>1632</v>
      </c>
      <c r="D177" s="57" t="s">
        <v>4027</v>
      </c>
      <c r="E177" s="153"/>
      <c r="F177" s="156">
        <v>11495400</v>
      </c>
      <c r="G177" s="57" t="s">
        <v>4028</v>
      </c>
      <c r="H177" s="151" t="s">
        <v>7534</v>
      </c>
      <c r="I177" s="156">
        <v>11495400</v>
      </c>
      <c r="J177" s="32" t="s">
        <v>50</v>
      </c>
    </row>
    <row r="178" spans="2:10" ht="25.5" x14ac:dyDescent="0.2">
      <c r="B178" s="56" t="s">
        <v>4052</v>
      </c>
      <c r="C178" s="56" t="s">
        <v>213</v>
      </c>
      <c r="D178" s="57" t="s">
        <v>4027</v>
      </c>
      <c r="E178" s="153"/>
      <c r="F178" s="156">
        <v>22596196</v>
      </c>
      <c r="G178" s="57" t="s">
        <v>4028</v>
      </c>
      <c r="H178" s="151" t="s">
        <v>7535</v>
      </c>
      <c r="I178" s="156">
        <v>22596196</v>
      </c>
      <c r="J178" s="32" t="s">
        <v>50</v>
      </c>
    </row>
    <row r="179" spans="2:10" ht="25.5" x14ac:dyDescent="0.2">
      <c r="B179" s="56" t="s">
        <v>4053</v>
      </c>
      <c r="C179" s="56" t="s">
        <v>4044</v>
      </c>
      <c r="D179" s="57" t="s">
        <v>4027</v>
      </c>
      <c r="E179" s="153"/>
      <c r="F179" s="156">
        <v>7890000</v>
      </c>
      <c r="G179" s="57" t="s">
        <v>4028</v>
      </c>
      <c r="H179" s="151" t="s">
        <v>7536</v>
      </c>
      <c r="I179" s="156">
        <v>7890000</v>
      </c>
      <c r="J179" s="32" t="s">
        <v>50</v>
      </c>
    </row>
    <row r="180" spans="2:10" ht="25.5" x14ac:dyDescent="0.2">
      <c r="B180" s="56" t="s">
        <v>4054</v>
      </c>
      <c r="C180" s="56" t="s">
        <v>1703</v>
      </c>
      <c r="D180" s="57" t="s">
        <v>4027</v>
      </c>
      <c r="E180" s="153"/>
      <c r="F180" s="156">
        <v>2644311</v>
      </c>
      <c r="G180" s="57" t="s">
        <v>4028</v>
      </c>
      <c r="H180" s="157" t="s">
        <v>7537</v>
      </c>
      <c r="I180" s="156">
        <v>2644311</v>
      </c>
      <c r="J180" s="32" t="s">
        <v>50</v>
      </c>
    </row>
    <row r="181" spans="2:10" ht="25.5" x14ac:dyDescent="0.2">
      <c r="B181" s="56" t="s">
        <v>4055</v>
      </c>
      <c r="C181" s="56" t="s">
        <v>2766</v>
      </c>
      <c r="D181" s="57" t="s">
        <v>4027</v>
      </c>
      <c r="E181" s="153"/>
      <c r="F181" s="156">
        <v>7500000</v>
      </c>
      <c r="G181" s="57" t="s">
        <v>4028</v>
      </c>
      <c r="H181" s="157" t="s">
        <v>7538</v>
      </c>
      <c r="I181" s="156">
        <v>7500000</v>
      </c>
      <c r="J181" s="32" t="s">
        <v>50</v>
      </c>
    </row>
    <row r="182" spans="2:10" ht="25.5" x14ac:dyDescent="0.2">
      <c r="B182" s="56" t="s">
        <v>4056</v>
      </c>
      <c r="C182" s="56" t="s">
        <v>3008</v>
      </c>
      <c r="D182" s="57" t="s">
        <v>4027</v>
      </c>
      <c r="E182" s="153"/>
      <c r="F182" s="156">
        <v>11498673</v>
      </c>
      <c r="G182" s="57" t="s">
        <v>4028</v>
      </c>
      <c r="H182" s="157" t="s">
        <v>7539</v>
      </c>
      <c r="I182" s="156">
        <v>11498673</v>
      </c>
      <c r="J182" s="32" t="s">
        <v>50</v>
      </c>
    </row>
    <row r="183" spans="2:10" ht="25.5" x14ac:dyDescent="0.2">
      <c r="B183" s="56" t="s">
        <v>4057</v>
      </c>
      <c r="C183" s="56" t="s">
        <v>644</v>
      </c>
      <c r="D183" s="57" t="s">
        <v>4027</v>
      </c>
      <c r="E183" s="153"/>
      <c r="F183" s="156">
        <v>23000000</v>
      </c>
      <c r="G183" s="57" t="s">
        <v>4028</v>
      </c>
      <c r="H183" s="157" t="s">
        <v>7540</v>
      </c>
      <c r="I183" s="156">
        <v>23000000</v>
      </c>
      <c r="J183" s="32" t="s">
        <v>50</v>
      </c>
    </row>
    <row r="184" spans="2:10" ht="25.5" x14ac:dyDescent="0.2">
      <c r="B184" s="56" t="s">
        <v>4058</v>
      </c>
      <c r="C184" s="56" t="s">
        <v>1688</v>
      </c>
      <c r="D184" s="57" t="s">
        <v>4027</v>
      </c>
      <c r="E184" s="153"/>
      <c r="F184" s="156">
        <v>23000000</v>
      </c>
      <c r="G184" s="57" t="s">
        <v>4028</v>
      </c>
      <c r="H184" s="157" t="s">
        <v>7541</v>
      </c>
      <c r="I184" s="156">
        <v>23000000</v>
      </c>
      <c r="J184" s="32" t="s">
        <v>50</v>
      </c>
    </row>
    <row r="185" spans="2:10" ht="25.5" x14ac:dyDescent="0.2">
      <c r="B185" s="56" t="s">
        <v>4059</v>
      </c>
      <c r="C185" s="56" t="s">
        <v>1136</v>
      </c>
      <c r="D185" s="57" t="s">
        <v>4027</v>
      </c>
      <c r="E185" s="153"/>
      <c r="F185" s="156">
        <v>3616886</v>
      </c>
      <c r="G185" s="57" t="s">
        <v>4028</v>
      </c>
      <c r="H185" s="151" t="s">
        <v>7542</v>
      </c>
      <c r="I185" s="156">
        <v>3616886</v>
      </c>
      <c r="J185" s="32" t="s">
        <v>50</v>
      </c>
    </row>
    <row r="186" spans="2:10" ht="25.5" x14ac:dyDescent="0.2">
      <c r="B186" s="56" t="s">
        <v>4060</v>
      </c>
      <c r="C186" s="56" t="s">
        <v>682</v>
      </c>
      <c r="D186" s="57" t="s">
        <v>4027</v>
      </c>
      <c r="E186" s="153"/>
      <c r="F186" s="156">
        <v>10000000</v>
      </c>
      <c r="G186" s="57" t="s">
        <v>4028</v>
      </c>
      <c r="H186" s="151" t="s">
        <v>7543</v>
      </c>
      <c r="I186" s="156">
        <v>10000000</v>
      </c>
      <c r="J186" s="32" t="s">
        <v>50</v>
      </c>
    </row>
    <row r="187" spans="2:10" ht="25.5" x14ac:dyDescent="0.2">
      <c r="B187" s="59" t="s">
        <v>4061</v>
      </c>
      <c r="C187" s="56" t="s">
        <v>700</v>
      </c>
      <c r="D187" s="57" t="s">
        <v>4027</v>
      </c>
      <c r="E187" s="153"/>
      <c r="F187" s="150">
        <v>18400000</v>
      </c>
      <c r="G187" s="57" t="s">
        <v>4028</v>
      </c>
      <c r="H187" s="151" t="s">
        <v>7544</v>
      </c>
      <c r="I187" s="150">
        <v>18400000</v>
      </c>
      <c r="J187" s="32" t="s">
        <v>50</v>
      </c>
    </row>
    <row r="188" spans="2:10" ht="25.5" x14ac:dyDescent="0.25">
      <c r="B188" s="60" t="s">
        <v>4062</v>
      </c>
      <c r="C188" s="56" t="s">
        <v>74</v>
      </c>
      <c r="D188" s="57" t="s">
        <v>4027</v>
      </c>
      <c r="E188" s="153"/>
      <c r="F188" s="150">
        <v>10000000</v>
      </c>
      <c r="G188" s="57" t="s">
        <v>4028</v>
      </c>
      <c r="H188" s="151" t="s">
        <v>7545</v>
      </c>
      <c r="I188" s="150">
        <v>10000000</v>
      </c>
      <c r="J188" s="32" t="s">
        <v>50</v>
      </c>
    </row>
    <row r="189" spans="2:10" ht="25.5" x14ac:dyDescent="0.2">
      <c r="B189" s="59" t="s">
        <v>4063</v>
      </c>
      <c r="C189" s="56" t="s">
        <v>912</v>
      </c>
      <c r="D189" s="57" t="s">
        <v>4027</v>
      </c>
      <c r="E189" s="153"/>
      <c r="F189" s="150">
        <v>9200000</v>
      </c>
      <c r="G189" s="57" t="s">
        <v>4028</v>
      </c>
      <c r="H189" s="151" t="s">
        <v>7546</v>
      </c>
      <c r="I189" s="150">
        <v>9200000</v>
      </c>
      <c r="J189" s="32" t="s">
        <v>50</v>
      </c>
    </row>
    <row r="190" spans="2:10" ht="25.5" x14ac:dyDescent="0.2">
      <c r="B190" s="56" t="s">
        <v>4064</v>
      </c>
      <c r="C190" s="56" t="s">
        <v>2988</v>
      </c>
      <c r="D190" s="57" t="s">
        <v>4027</v>
      </c>
      <c r="E190" s="153"/>
      <c r="F190" s="156">
        <v>10491100</v>
      </c>
      <c r="G190" s="57" t="s">
        <v>4028</v>
      </c>
      <c r="H190" s="151" t="s">
        <v>7547</v>
      </c>
      <c r="I190" s="156">
        <v>10491100</v>
      </c>
      <c r="J190" s="32" t="s">
        <v>50</v>
      </c>
    </row>
    <row r="191" spans="2:10" ht="25.5" x14ac:dyDescent="0.2">
      <c r="B191" s="59" t="s">
        <v>4065</v>
      </c>
      <c r="C191" s="56" t="s">
        <v>1706</v>
      </c>
      <c r="D191" s="57" t="s">
        <v>4027</v>
      </c>
      <c r="E191" s="153"/>
      <c r="F191" s="150">
        <v>9196217</v>
      </c>
      <c r="G191" s="57" t="s">
        <v>4028</v>
      </c>
      <c r="H191" s="157" t="s">
        <v>7548</v>
      </c>
      <c r="I191" s="150">
        <v>9196217</v>
      </c>
      <c r="J191" s="32" t="s">
        <v>50</v>
      </c>
    </row>
    <row r="192" spans="2:10" ht="25.5" x14ac:dyDescent="0.2">
      <c r="B192" s="59" t="s">
        <v>4066</v>
      </c>
      <c r="C192" s="56" t="s">
        <v>839</v>
      </c>
      <c r="D192" s="158" t="s">
        <v>4027</v>
      </c>
      <c r="E192" s="159"/>
      <c r="F192" s="150">
        <v>2623355</v>
      </c>
      <c r="G192" s="158" t="s">
        <v>4028</v>
      </c>
      <c r="H192" s="157" t="s">
        <v>7549</v>
      </c>
      <c r="I192" s="150">
        <v>2623355</v>
      </c>
      <c r="J192" s="67" t="s">
        <v>50</v>
      </c>
    </row>
    <row r="193" spans="2:10" ht="25.5" x14ac:dyDescent="0.2">
      <c r="B193" s="59" t="s">
        <v>7550</v>
      </c>
      <c r="C193" s="59" t="s">
        <v>2988</v>
      </c>
      <c r="D193" s="158" t="s">
        <v>4027</v>
      </c>
      <c r="E193" s="159"/>
      <c r="F193" s="150">
        <v>5470000</v>
      </c>
      <c r="G193" s="158" t="s">
        <v>4028</v>
      </c>
      <c r="H193" s="157" t="s">
        <v>7551</v>
      </c>
      <c r="I193" s="150">
        <v>5470000</v>
      </c>
      <c r="J193" s="67" t="s">
        <v>50</v>
      </c>
    </row>
    <row r="194" spans="2:10" ht="25.5" x14ac:dyDescent="0.2">
      <c r="B194" s="56" t="s">
        <v>7552</v>
      </c>
      <c r="C194" s="59" t="s">
        <v>7553</v>
      </c>
      <c r="D194" s="158" t="s">
        <v>4027</v>
      </c>
      <c r="E194" s="159"/>
      <c r="F194" s="150">
        <v>2680680</v>
      </c>
      <c r="G194" s="158" t="s">
        <v>4028</v>
      </c>
      <c r="H194" s="157" t="s">
        <v>7554</v>
      </c>
      <c r="I194" s="150">
        <v>2680680</v>
      </c>
      <c r="J194" s="67" t="s">
        <v>50</v>
      </c>
    </row>
    <row r="195" spans="2:10" ht="25.5" x14ac:dyDescent="0.2">
      <c r="B195" s="56" t="s">
        <v>7555</v>
      </c>
      <c r="C195" s="59" t="s">
        <v>1130</v>
      </c>
      <c r="D195" s="158" t="s">
        <v>4027</v>
      </c>
      <c r="E195" s="159"/>
      <c r="F195" s="150">
        <v>2773500</v>
      </c>
      <c r="G195" s="158" t="s">
        <v>4028</v>
      </c>
      <c r="H195" s="157" t="s">
        <v>7556</v>
      </c>
      <c r="I195" s="150">
        <v>2773500</v>
      </c>
      <c r="J195" s="67" t="s">
        <v>50</v>
      </c>
    </row>
    <row r="196" spans="2:10" ht="25.5" x14ac:dyDescent="0.2">
      <c r="B196" s="59" t="s">
        <v>7557</v>
      </c>
      <c r="C196" s="59" t="s">
        <v>7558</v>
      </c>
      <c r="D196" s="158" t="s">
        <v>4027</v>
      </c>
      <c r="E196" s="159"/>
      <c r="F196" s="150">
        <v>1433333</v>
      </c>
      <c r="G196" s="158" t="s">
        <v>4028</v>
      </c>
      <c r="H196" s="157" t="s">
        <v>7559</v>
      </c>
      <c r="I196" s="150">
        <v>1433333</v>
      </c>
      <c r="J196" s="67" t="s">
        <v>50</v>
      </c>
    </row>
    <row r="197" spans="2:10" ht="25.5" x14ac:dyDescent="0.2">
      <c r="B197" s="59" t="s">
        <v>7560</v>
      </c>
      <c r="C197" s="59" t="s">
        <v>7561</v>
      </c>
      <c r="D197" s="158" t="s">
        <v>4027</v>
      </c>
      <c r="E197" s="159"/>
      <c r="F197" s="150">
        <v>7120683</v>
      </c>
      <c r="G197" s="158" t="s">
        <v>4028</v>
      </c>
      <c r="H197" s="157" t="s">
        <v>7562</v>
      </c>
      <c r="I197" s="150">
        <v>7120683</v>
      </c>
      <c r="J197" s="67" t="s">
        <v>50</v>
      </c>
    </row>
    <row r="198" spans="2:10" ht="25.5" x14ac:dyDescent="0.2">
      <c r="B198" s="59" t="s">
        <v>7563</v>
      </c>
      <c r="C198" s="59" t="s">
        <v>4822</v>
      </c>
      <c r="D198" s="158" t="s">
        <v>4027</v>
      </c>
      <c r="E198" s="159"/>
      <c r="F198" s="150">
        <v>6733397</v>
      </c>
      <c r="G198" s="158" t="s">
        <v>4028</v>
      </c>
      <c r="H198" s="157" t="s">
        <v>7564</v>
      </c>
      <c r="I198" s="150">
        <v>6733397</v>
      </c>
      <c r="J198" s="67" t="s">
        <v>50</v>
      </c>
    </row>
    <row r="199" spans="2:10" ht="25.5" x14ac:dyDescent="0.2">
      <c r="B199" s="59" t="s">
        <v>7565</v>
      </c>
      <c r="C199" s="56" t="s">
        <v>1575</v>
      </c>
      <c r="D199" s="158" t="s">
        <v>4027</v>
      </c>
      <c r="E199" s="159"/>
      <c r="F199" s="150">
        <v>6261086</v>
      </c>
      <c r="G199" s="158" t="s">
        <v>4028</v>
      </c>
      <c r="H199" s="157" t="s">
        <v>7566</v>
      </c>
      <c r="I199" s="150">
        <v>6261086</v>
      </c>
      <c r="J199" s="67" t="s">
        <v>50</v>
      </c>
    </row>
    <row r="200" spans="2:10" ht="25.5" x14ac:dyDescent="0.2">
      <c r="B200" s="59" t="s">
        <v>4068</v>
      </c>
      <c r="C200" s="56" t="s">
        <v>7567</v>
      </c>
      <c r="D200" s="158" t="s">
        <v>4027</v>
      </c>
      <c r="E200" s="159"/>
      <c r="F200" s="150">
        <v>7807400</v>
      </c>
      <c r="G200" s="158" t="s">
        <v>4028</v>
      </c>
      <c r="H200" s="157" t="s">
        <v>7568</v>
      </c>
      <c r="I200" s="150">
        <v>7807400</v>
      </c>
      <c r="J200" s="67" t="s">
        <v>50</v>
      </c>
    </row>
    <row r="201" spans="2:10" ht="25.5" x14ac:dyDescent="0.2">
      <c r="B201" s="59" t="s">
        <v>4069</v>
      </c>
      <c r="C201" s="56" t="s">
        <v>7569</v>
      </c>
      <c r="D201" s="158" t="s">
        <v>4027</v>
      </c>
      <c r="E201" s="159"/>
      <c r="F201" s="150">
        <v>13377761</v>
      </c>
      <c r="G201" s="158" t="s">
        <v>4028</v>
      </c>
      <c r="H201" s="157" t="s">
        <v>7570</v>
      </c>
      <c r="I201" s="150">
        <v>13377761</v>
      </c>
      <c r="J201" s="67" t="s">
        <v>50</v>
      </c>
    </row>
    <row r="202" spans="2:10" ht="25.5" x14ac:dyDescent="0.2">
      <c r="B202" s="56" t="s">
        <v>7571</v>
      </c>
      <c r="C202" s="56" t="s">
        <v>1119</v>
      </c>
      <c r="D202" s="158" t="s">
        <v>4027</v>
      </c>
      <c r="E202" s="159"/>
      <c r="F202" s="156">
        <v>7241150</v>
      </c>
      <c r="G202" s="158" t="s">
        <v>4028</v>
      </c>
      <c r="H202" s="157" t="s">
        <v>7572</v>
      </c>
      <c r="I202" s="156">
        <v>7241150</v>
      </c>
      <c r="J202" s="67" t="s">
        <v>50</v>
      </c>
    </row>
    <row r="203" spans="2:10" ht="25.5" x14ac:dyDescent="0.2">
      <c r="B203" s="56" t="s">
        <v>4070</v>
      </c>
      <c r="C203" s="56" t="s">
        <v>7573</v>
      </c>
      <c r="D203" s="158" t="s">
        <v>4027</v>
      </c>
      <c r="E203" s="159"/>
      <c r="F203" s="156">
        <v>8808400</v>
      </c>
      <c r="G203" s="158" t="s">
        <v>4028</v>
      </c>
      <c r="H203" s="157" t="s">
        <v>7574</v>
      </c>
      <c r="I203" s="156">
        <v>8808400</v>
      </c>
      <c r="J203" s="67" t="s">
        <v>50</v>
      </c>
    </row>
    <row r="204" spans="2:10" ht="25.5" x14ac:dyDescent="0.2">
      <c r="B204" s="56" t="s">
        <v>4071</v>
      </c>
      <c r="C204" s="56" t="s">
        <v>7575</v>
      </c>
      <c r="D204" s="158" t="s">
        <v>4027</v>
      </c>
      <c r="E204" s="159"/>
      <c r="F204" s="156">
        <v>8295850</v>
      </c>
      <c r="G204" s="158" t="s">
        <v>4028</v>
      </c>
      <c r="H204" s="157" t="s">
        <v>7576</v>
      </c>
      <c r="I204" s="156">
        <v>8295850</v>
      </c>
      <c r="J204" s="67" t="s">
        <v>50</v>
      </c>
    </row>
    <row r="205" spans="2:10" ht="25.5" x14ac:dyDescent="0.2">
      <c r="B205" s="59" t="s">
        <v>4072</v>
      </c>
      <c r="C205" s="56" t="s">
        <v>7577</v>
      </c>
      <c r="D205" s="158" t="s">
        <v>4027</v>
      </c>
      <c r="E205" s="159"/>
      <c r="F205" s="150">
        <v>13800000</v>
      </c>
      <c r="G205" s="158" t="s">
        <v>4028</v>
      </c>
      <c r="H205" s="157" t="s">
        <v>7578</v>
      </c>
      <c r="I205" s="150">
        <v>13800000</v>
      </c>
      <c r="J205" s="67" t="s">
        <v>50</v>
      </c>
    </row>
    <row r="206" spans="2:10" ht="25.5" x14ac:dyDescent="0.2">
      <c r="B206" s="59" t="s">
        <v>4073</v>
      </c>
      <c r="C206" s="56" t="s">
        <v>7558</v>
      </c>
      <c r="D206" s="158" t="s">
        <v>4027</v>
      </c>
      <c r="E206" s="159"/>
      <c r="F206" s="150">
        <v>34500000</v>
      </c>
      <c r="G206" s="158" t="s">
        <v>4028</v>
      </c>
      <c r="H206" s="157" t="s">
        <v>7579</v>
      </c>
      <c r="I206" s="150">
        <v>34500000</v>
      </c>
      <c r="J206" s="67" t="s">
        <v>50</v>
      </c>
    </row>
    <row r="207" spans="2:10" ht="25.5" x14ac:dyDescent="0.2">
      <c r="B207" s="59" t="s">
        <v>4074</v>
      </c>
      <c r="C207" s="56" t="s">
        <v>7558</v>
      </c>
      <c r="D207" s="158" t="s">
        <v>4027</v>
      </c>
      <c r="E207" s="159"/>
      <c r="F207" s="150">
        <v>10500000</v>
      </c>
      <c r="G207" s="158" t="s">
        <v>4028</v>
      </c>
      <c r="H207" s="157" t="s">
        <v>7580</v>
      </c>
      <c r="I207" s="150">
        <v>10500000</v>
      </c>
      <c r="J207" s="67" t="s">
        <v>50</v>
      </c>
    </row>
    <row r="208" spans="2:10" ht="25.5" x14ac:dyDescent="0.2">
      <c r="B208" s="59" t="s">
        <v>4075</v>
      </c>
      <c r="C208" s="56" t="s">
        <v>1585</v>
      </c>
      <c r="D208" s="158" t="s">
        <v>4027</v>
      </c>
      <c r="E208" s="159"/>
      <c r="F208" s="150">
        <v>9313550</v>
      </c>
      <c r="G208" s="158" t="s">
        <v>4028</v>
      </c>
      <c r="H208" s="157" t="s">
        <v>7581</v>
      </c>
      <c r="I208" s="150">
        <v>9313550</v>
      </c>
      <c r="J208" s="67" t="s">
        <v>50</v>
      </c>
    </row>
    <row r="209" spans="2:13" ht="25.5" x14ac:dyDescent="0.2">
      <c r="B209" s="56" t="s">
        <v>4076</v>
      </c>
      <c r="C209" s="56" t="s">
        <v>7582</v>
      </c>
      <c r="D209" s="158" t="s">
        <v>4027</v>
      </c>
      <c r="E209" s="159"/>
      <c r="F209" s="156">
        <v>11168949</v>
      </c>
      <c r="G209" s="158" t="s">
        <v>4028</v>
      </c>
      <c r="H209" s="157" t="s">
        <v>7583</v>
      </c>
      <c r="I209" s="156">
        <v>11168949</v>
      </c>
      <c r="J209" s="67" t="s">
        <v>50</v>
      </c>
    </row>
    <row r="210" spans="2:13" ht="25.5" x14ac:dyDescent="0.2">
      <c r="B210" s="56" t="s">
        <v>4077</v>
      </c>
      <c r="C210" s="56" t="s">
        <v>689</v>
      </c>
      <c r="D210" s="158" t="s">
        <v>4027</v>
      </c>
      <c r="E210" s="159"/>
      <c r="F210" s="156">
        <v>9970273</v>
      </c>
      <c r="G210" s="158" t="s">
        <v>4028</v>
      </c>
      <c r="H210" s="157" t="s">
        <v>7584</v>
      </c>
      <c r="I210" s="156">
        <v>9970273</v>
      </c>
      <c r="J210" s="67" t="s">
        <v>50</v>
      </c>
    </row>
    <row r="211" spans="2:13" ht="25.5" x14ac:dyDescent="0.2">
      <c r="B211" s="159" t="s">
        <v>7585</v>
      </c>
      <c r="C211" s="159" t="s">
        <v>2618</v>
      </c>
      <c r="D211" s="159" t="s">
        <v>4027</v>
      </c>
      <c r="E211" s="159"/>
      <c r="F211" s="160">
        <v>7500000</v>
      </c>
      <c r="G211" s="159" t="s">
        <v>4028</v>
      </c>
      <c r="H211" s="161" t="s">
        <v>7586</v>
      </c>
      <c r="I211" s="160">
        <v>7500000</v>
      </c>
      <c r="J211" s="67" t="s">
        <v>50</v>
      </c>
    </row>
    <row r="212" spans="2:13" ht="25.5" x14ac:dyDescent="0.2">
      <c r="B212" s="159" t="s">
        <v>7587</v>
      </c>
      <c r="C212" s="159" t="s">
        <v>4507</v>
      </c>
      <c r="D212" s="159" t="s">
        <v>4027</v>
      </c>
      <c r="E212" s="159"/>
      <c r="F212" s="160">
        <v>7500000</v>
      </c>
      <c r="G212" s="159" t="s">
        <v>4028</v>
      </c>
      <c r="H212" s="161" t="s">
        <v>7588</v>
      </c>
      <c r="I212" s="160">
        <v>7500000</v>
      </c>
      <c r="J212" s="67" t="s">
        <v>50</v>
      </c>
    </row>
    <row r="213" spans="2:13" ht="25.5" x14ac:dyDescent="0.2">
      <c r="B213" s="159" t="s">
        <v>7589</v>
      </c>
      <c r="C213" s="159" t="s">
        <v>7590</v>
      </c>
      <c r="D213" s="159" t="s">
        <v>4027</v>
      </c>
      <c r="E213" s="159"/>
      <c r="F213" s="160">
        <v>1208250</v>
      </c>
      <c r="G213" s="159" t="s">
        <v>4028</v>
      </c>
      <c r="H213" s="161" t="s">
        <v>7591</v>
      </c>
      <c r="I213" s="160">
        <v>1208250</v>
      </c>
      <c r="J213" s="67" t="s">
        <v>50</v>
      </c>
    </row>
    <row r="214" spans="2:13" ht="25.5" x14ac:dyDescent="0.2">
      <c r="B214" s="159" t="s">
        <v>4067</v>
      </c>
      <c r="C214" s="159" t="s">
        <v>84</v>
      </c>
      <c r="D214" s="159" t="s">
        <v>4027</v>
      </c>
      <c r="E214" s="159"/>
      <c r="F214" s="160">
        <v>9134440</v>
      </c>
      <c r="G214" s="159" t="s">
        <v>4028</v>
      </c>
      <c r="H214" s="161" t="s">
        <v>7592</v>
      </c>
      <c r="I214" s="160">
        <v>9134440</v>
      </c>
      <c r="J214" s="67" t="s">
        <v>50</v>
      </c>
    </row>
    <row r="215" spans="2:13" ht="25.5" x14ac:dyDescent="0.2">
      <c r="B215" s="159" t="s">
        <v>7593</v>
      </c>
      <c r="C215" s="159" t="s">
        <v>7594</v>
      </c>
      <c r="D215" s="159" t="s">
        <v>4027</v>
      </c>
      <c r="E215" s="159" t="s">
        <v>7594</v>
      </c>
      <c r="F215" s="160">
        <v>13000000</v>
      </c>
      <c r="G215" s="159" t="s">
        <v>4028</v>
      </c>
      <c r="H215" s="161" t="s">
        <v>7595</v>
      </c>
      <c r="I215" s="160">
        <v>13000000</v>
      </c>
      <c r="J215" s="67" t="s">
        <v>50</v>
      </c>
    </row>
    <row r="216" spans="2:13" ht="25.5" x14ac:dyDescent="0.2">
      <c r="B216" s="159" t="s">
        <v>7596</v>
      </c>
      <c r="C216" s="159" t="s">
        <v>7597</v>
      </c>
      <c r="D216" s="159" t="s">
        <v>4027</v>
      </c>
      <c r="E216" s="159" t="s">
        <v>7597</v>
      </c>
      <c r="F216" s="160">
        <v>12979896</v>
      </c>
      <c r="G216" s="159" t="s">
        <v>4028</v>
      </c>
      <c r="H216" s="161" t="s">
        <v>7598</v>
      </c>
      <c r="I216" s="160">
        <v>12979896</v>
      </c>
      <c r="J216" s="67" t="s">
        <v>50</v>
      </c>
    </row>
    <row r="217" spans="2:13" ht="25.5" x14ac:dyDescent="0.2">
      <c r="B217" s="159" t="s">
        <v>7599</v>
      </c>
      <c r="C217" s="159" t="s">
        <v>7600</v>
      </c>
      <c r="D217" s="159" t="s">
        <v>4027</v>
      </c>
      <c r="E217" s="159" t="s">
        <v>7600</v>
      </c>
      <c r="F217" s="160">
        <v>12997870</v>
      </c>
      <c r="G217" s="159" t="s">
        <v>4028</v>
      </c>
      <c r="H217" s="161" t="s">
        <v>7601</v>
      </c>
      <c r="I217" s="160">
        <v>12997870</v>
      </c>
      <c r="J217" s="67" t="s">
        <v>50</v>
      </c>
    </row>
    <row r="218" spans="2:13" ht="25.5" x14ac:dyDescent="0.2">
      <c r="B218" s="153" t="s">
        <v>7602</v>
      </c>
      <c r="C218" s="153" t="s">
        <v>7603</v>
      </c>
      <c r="D218" s="159" t="s">
        <v>4027</v>
      </c>
      <c r="E218" s="153" t="s">
        <v>7603</v>
      </c>
      <c r="F218" s="162">
        <v>13000000</v>
      </c>
      <c r="G218" s="159" t="s">
        <v>4028</v>
      </c>
      <c r="H218" s="147" t="s">
        <v>7604</v>
      </c>
      <c r="I218" s="162">
        <v>13000000</v>
      </c>
      <c r="J218" s="67" t="s">
        <v>50</v>
      </c>
    </row>
    <row r="219" spans="2:13" ht="25.5" x14ac:dyDescent="0.2">
      <c r="B219" s="153" t="s">
        <v>7605</v>
      </c>
      <c r="C219" s="153" t="s">
        <v>7606</v>
      </c>
      <c r="D219" s="159" t="s">
        <v>4027</v>
      </c>
      <c r="E219" s="153" t="s">
        <v>7606</v>
      </c>
      <c r="F219" s="162">
        <v>10076008</v>
      </c>
      <c r="G219" s="159" t="s">
        <v>4028</v>
      </c>
      <c r="H219" s="147" t="s">
        <v>7607</v>
      </c>
      <c r="I219" s="162">
        <v>10076008</v>
      </c>
      <c r="J219" s="67" t="s">
        <v>50</v>
      </c>
    </row>
    <row r="220" spans="2:13" ht="25.5" x14ac:dyDescent="0.2">
      <c r="B220" s="153" t="s">
        <v>7608</v>
      </c>
      <c r="C220" s="153" t="s">
        <v>7609</v>
      </c>
      <c r="D220" s="159" t="s">
        <v>4027</v>
      </c>
      <c r="E220" s="153" t="s">
        <v>7609</v>
      </c>
      <c r="F220" s="162">
        <v>12997216</v>
      </c>
      <c r="G220" s="159" t="s">
        <v>4028</v>
      </c>
      <c r="H220" s="147" t="s">
        <v>7610</v>
      </c>
      <c r="I220" s="162">
        <v>12997216</v>
      </c>
      <c r="J220" s="67" t="s">
        <v>50</v>
      </c>
      <c r="M220" s="163"/>
    </row>
    <row r="221" spans="2:13" ht="25.5" x14ac:dyDescent="0.2">
      <c r="B221" s="153" t="s">
        <v>7611</v>
      </c>
      <c r="C221" s="153" t="s">
        <v>7612</v>
      </c>
      <c r="D221" s="159" t="s">
        <v>4027</v>
      </c>
      <c r="E221" s="153" t="s">
        <v>7612</v>
      </c>
      <c r="F221" s="162">
        <v>12960893</v>
      </c>
      <c r="G221" s="159" t="s">
        <v>4028</v>
      </c>
      <c r="H221" s="147" t="s">
        <v>7613</v>
      </c>
      <c r="I221" s="162">
        <v>12960893</v>
      </c>
      <c r="J221" s="67" t="s">
        <v>50</v>
      </c>
    </row>
    <row r="222" spans="2:13" ht="25.5" x14ac:dyDescent="0.2">
      <c r="B222" s="153" t="s">
        <v>7614</v>
      </c>
      <c r="C222" s="153" t="s">
        <v>7615</v>
      </c>
      <c r="D222" s="159" t="s">
        <v>4027</v>
      </c>
      <c r="E222" s="153" t="s">
        <v>7615</v>
      </c>
      <c r="F222" s="162">
        <v>2999897</v>
      </c>
      <c r="G222" s="159" t="s">
        <v>4028</v>
      </c>
      <c r="H222" s="147" t="s">
        <v>7616</v>
      </c>
      <c r="I222" s="162">
        <v>2999897</v>
      </c>
      <c r="J222" s="67" t="s">
        <v>50</v>
      </c>
    </row>
    <row r="223" spans="2:13" ht="25.5" x14ac:dyDescent="0.2">
      <c r="B223" s="153" t="s">
        <v>7617</v>
      </c>
      <c r="C223" s="153" t="s">
        <v>7618</v>
      </c>
      <c r="D223" s="159" t="s">
        <v>4027</v>
      </c>
      <c r="E223" s="153" t="s">
        <v>7618</v>
      </c>
      <c r="F223" s="162">
        <v>6813000</v>
      </c>
      <c r="G223" s="159" t="s">
        <v>4028</v>
      </c>
      <c r="H223" s="147" t="s">
        <v>7619</v>
      </c>
      <c r="I223" s="162">
        <v>6813000</v>
      </c>
      <c r="J223" s="67" t="s">
        <v>50</v>
      </c>
    </row>
    <row r="224" spans="2:13" ht="25.5" x14ac:dyDescent="0.2">
      <c r="B224" s="153" t="s">
        <v>7620</v>
      </c>
      <c r="C224" s="153" t="s">
        <v>7621</v>
      </c>
      <c r="D224" s="159" t="s">
        <v>4027</v>
      </c>
      <c r="E224" s="153" t="s">
        <v>7621</v>
      </c>
      <c r="F224" s="162">
        <v>2992500</v>
      </c>
      <c r="G224" s="159" t="s">
        <v>4028</v>
      </c>
      <c r="H224" s="147" t="s">
        <v>7622</v>
      </c>
      <c r="I224" s="162">
        <v>2992500</v>
      </c>
      <c r="J224" s="67" t="s">
        <v>50</v>
      </c>
    </row>
    <row r="225" spans="2:10" ht="25.5" x14ac:dyDescent="0.2">
      <c r="B225" s="153" t="s">
        <v>7623</v>
      </c>
      <c r="C225" s="153" t="s">
        <v>7621</v>
      </c>
      <c r="D225" s="159" t="s">
        <v>4027</v>
      </c>
      <c r="E225" s="153" t="s">
        <v>7621</v>
      </c>
      <c r="F225" s="162">
        <v>12990600</v>
      </c>
      <c r="G225" s="159" t="s">
        <v>4028</v>
      </c>
      <c r="H225" s="147" t="s">
        <v>7624</v>
      </c>
      <c r="I225" s="162">
        <v>12990600</v>
      </c>
      <c r="J225" s="67" t="s">
        <v>50</v>
      </c>
    </row>
    <row r="226" spans="2:10" ht="25.5" x14ac:dyDescent="0.2">
      <c r="B226" s="153" t="s">
        <v>7625</v>
      </c>
      <c r="C226" s="153" t="s">
        <v>7626</v>
      </c>
      <c r="D226" s="159" t="s">
        <v>4027</v>
      </c>
      <c r="E226" s="153" t="s">
        <v>7626</v>
      </c>
      <c r="F226" s="162">
        <v>4676387</v>
      </c>
      <c r="G226" s="159" t="s">
        <v>4028</v>
      </c>
      <c r="H226" s="147" t="s">
        <v>7627</v>
      </c>
      <c r="I226" s="162">
        <v>4676387</v>
      </c>
      <c r="J226" s="67" t="s">
        <v>50</v>
      </c>
    </row>
    <row r="227" spans="2:10" ht="25.5" x14ac:dyDescent="0.2">
      <c r="B227" s="153" t="s">
        <v>7628</v>
      </c>
      <c r="C227" s="153" t="s">
        <v>7629</v>
      </c>
      <c r="D227" s="159" t="s">
        <v>4027</v>
      </c>
      <c r="E227" s="153" t="s">
        <v>7629</v>
      </c>
      <c r="F227" s="162">
        <v>2992108</v>
      </c>
      <c r="G227" s="159" t="s">
        <v>4028</v>
      </c>
      <c r="H227" s="147" t="s">
        <v>7630</v>
      </c>
      <c r="I227" s="162">
        <v>2992108</v>
      </c>
      <c r="J227" s="67" t="s">
        <v>50</v>
      </c>
    </row>
    <row r="228" spans="2:10" ht="25.5" x14ac:dyDescent="0.2">
      <c r="B228" s="153" t="s">
        <v>7631</v>
      </c>
      <c r="C228" s="153" t="s">
        <v>7618</v>
      </c>
      <c r="D228" s="159" t="s">
        <v>4027</v>
      </c>
      <c r="E228" s="153" t="s">
        <v>7618</v>
      </c>
      <c r="F228" s="162">
        <v>3946000</v>
      </c>
      <c r="G228" s="159" t="s">
        <v>4028</v>
      </c>
      <c r="H228" s="147" t="s">
        <v>7632</v>
      </c>
      <c r="I228" s="162">
        <v>3946000</v>
      </c>
      <c r="J228" s="67" t="s">
        <v>50</v>
      </c>
    </row>
    <row r="229" spans="2:10" ht="25.5" x14ac:dyDescent="0.2">
      <c r="B229" s="153" t="s">
        <v>7633</v>
      </c>
      <c r="C229" s="153" t="s">
        <v>7594</v>
      </c>
      <c r="D229" s="159" t="s">
        <v>4027</v>
      </c>
      <c r="E229" s="153" t="s">
        <v>7594</v>
      </c>
      <c r="F229" s="162">
        <v>2000000</v>
      </c>
      <c r="G229" s="159" t="s">
        <v>4028</v>
      </c>
      <c r="H229" s="147" t="s">
        <v>7634</v>
      </c>
      <c r="I229" s="162">
        <v>2000000</v>
      </c>
      <c r="J229" s="67" t="s">
        <v>50</v>
      </c>
    </row>
    <row r="230" spans="2:10" ht="25.5" x14ac:dyDescent="0.2">
      <c r="B230" s="153" t="s">
        <v>7635</v>
      </c>
      <c r="C230" s="153" t="s">
        <v>7636</v>
      </c>
      <c r="D230" s="159" t="s">
        <v>4027</v>
      </c>
      <c r="E230" s="153" t="s">
        <v>7636</v>
      </c>
      <c r="F230" s="162">
        <v>9160892</v>
      </c>
      <c r="G230" s="159" t="s">
        <v>4028</v>
      </c>
      <c r="H230" s="147" t="s">
        <v>7637</v>
      </c>
      <c r="I230" s="162">
        <v>9160892</v>
      </c>
      <c r="J230" s="67" t="s">
        <v>50</v>
      </c>
    </row>
    <row r="231" spans="2:10" ht="25.5" x14ac:dyDescent="0.2">
      <c r="B231" s="153" t="s">
        <v>7638</v>
      </c>
      <c r="C231" s="153" t="s">
        <v>7639</v>
      </c>
      <c r="D231" s="159" t="s">
        <v>4027</v>
      </c>
      <c r="E231" s="153" t="s">
        <v>7639</v>
      </c>
      <c r="F231" s="162">
        <v>12995714</v>
      </c>
      <c r="G231" s="159" t="s">
        <v>4028</v>
      </c>
      <c r="H231" s="147" t="s">
        <v>7640</v>
      </c>
      <c r="I231" s="162">
        <v>12995714</v>
      </c>
      <c r="J231" s="67" t="s">
        <v>50</v>
      </c>
    </row>
    <row r="232" spans="2:10" ht="25.5" x14ac:dyDescent="0.2">
      <c r="B232" s="153" t="s">
        <v>7641</v>
      </c>
      <c r="C232" s="153" t="s">
        <v>7642</v>
      </c>
      <c r="D232" s="159" t="s">
        <v>4027</v>
      </c>
      <c r="E232" s="153" t="s">
        <v>7642</v>
      </c>
      <c r="F232" s="162">
        <v>4999993</v>
      </c>
      <c r="G232" s="159" t="s">
        <v>4028</v>
      </c>
      <c r="H232" s="147" t="s">
        <v>7643</v>
      </c>
      <c r="I232" s="162">
        <v>4999993</v>
      </c>
      <c r="J232" s="67" t="s">
        <v>50</v>
      </c>
    </row>
    <row r="233" spans="2:10" ht="25.5" x14ac:dyDescent="0.2">
      <c r="B233" s="153" t="s">
        <v>7644</v>
      </c>
      <c r="C233" s="153" t="s">
        <v>7645</v>
      </c>
      <c r="D233" s="159" t="s">
        <v>4027</v>
      </c>
      <c r="E233" s="153" t="s">
        <v>7645</v>
      </c>
      <c r="F233" s="162">
        <v>13000000</v>
      </c>
      <c r="G233" s="159" t="s">
        <v>4028</v>
      </c>
      <c r="H233" s="147" t="s">
        <v>7646</v>
      </c>
      <c r="I233" s="162">
        <v>13000000</v>
      </c>
      <c r="J233" s="67" t="s">
        <v>50</v>
      </c>
    </row>
    <row r="234" spans="2:10" ht="25.5" x14ac:dyDescent="0.2">
      <c r="B234" s="153" t="s">
        <v>7647</v>
      </c>
      <c r="C234" s="153" t="s">
        <v>7648</v>
      </c>
      <c r="D234" s="159" t="s">
        <v>4027</v>
      </c>
      <c r="E234" s="153" t="s">
        <v>7648</v>
      </c>
      <c r="F234" s="162">
        <v>13000000</v>
      </c>
      <c r="G234" s="159" t="s">
        <v>4028</v>
      </c>
      <c r="H234" s="147" t="s">
        <v>7649</v>
      </c>
      <c r="I234" s="162">
        <v>13000000</v>
      </c>
      <c r="J234" s="67" t="s">
        <v>50</v>
      </c>
    </row>
    <row r="235" spans="2:10" ht="25.5" x14ac:dyDescent="0.2">
      <c r="B235" s="153" t="s">
        <v>7650</v>
      </c>
      <c r="C235" s="153" t="s">
        <v>7651</v>
      </c>
      <c r="D235" s="159" t="s">
        <v>4027</v>
      </c>
      <c r="E235" s="153" t="s">
        <v>7651</v>
      </c>
      <c r="F235" s="162">
        <v>13000000</v>
      </c>
      <c r="G235" s="159" t="s">
        <v>4028</v>
      </c>
      <c r="H235" s="147" t="s">
        <v>7652</v>
      </c>
      <c r="I235" s="162">
        <v>13000000</v>
      </c>
      <c r="J235" s="67" t="s">
        <v>50</v>
      </c>
    </row>
    <row r="236" spans="2:10" ht="25.5" x14ac:dyDescent="0.2">
      <c r="B236" s="153" t="s">
        <v>7653</v>
      </c>
      <c r="C236" s="153" t="s">
        <v>7654</v>
      </c>
      <c r="D236" s="159" t="s">
        <v>4027</v>
      </c>
      <c r="E236" s="153" t="s">
        <v>7654</v>
      </c>
      <c r="F236" s="162">
        <v>5000000</v>
      </c>
      <c r="G236" s="159" t="s">
        <v>4028</v>
      </c>
      <c r="H236" s="147" t="s">
        <v>7655</v>
      </c>
      <c r="I236" s="162">
        <v>5000000</v>
      </c>
      <c r="J236" s="67" t="s">
        <v>50</v>
      </c>
    </row>
    <row r="237" spans="2:10" ht="25.5" x14ac:dyDescent="0.2">
      <c r="B237" s="153" t="s">
        <v>7656</v>
      </c>
      <c r="C237" s="153" t="s">
        <v>7654</v>
      </c>
      <c r="D237" s="159" t="s">
        <v>4027</v>
      </c>
      <c r="E237" s="153" t="s">
        <v>7654</v>
      </c>
      <c r="F237" s="162">
        <v>8414004</v>
      </c>
      <c r="G237" s="159" t="s">
        <v>4028</v>
      </c>
      <c r="H237" s="147" t="s">
        <v>7657</v>
      </c>
      <c r="I237" s="162">
        <v>8414004</v>
      </c>
      <c r="J237" s="67" t="s">
        <v>50</v>
      </c>
    </row>
    <row r="238" spans="2:10" ht="25.5" x14ac:dyDescent="0.2">
      <c r="B238" s="153" t="s">
        <v>7658</v>
      </c>
      <c r="C238" s="153" t="s">
        <v>7659</v>
      </c>
      <c r="D238" s="159" t="s">
        <v>4027</v>
      </c>
      <c r="E238" s="153" t="s">
        <v>7659</v>
      </c>
      <c r="F238" s="162">
        <v>2985570</v>
      </c>
      <c r="G238" s="159" t="s">
        <v>4028</v>
      </c>
      <c r="H238" s="147" t="s">
        <v>7660</v>
      </c>
      <c r="I238" s="162">
        <v>2985570</v>
      </c>
      <c r="J238" s="67" t="s">
        <v>50</v>
      </c>
    </row>
    <row r="239" spans="2:10" ht="25.5" x14ac:dyDescent="0.2">
      <c r="B239" s="153" t="s">
        <v>7661</v>
      </c>
      <c r="C239" s="153" t="s">
        <v>7662</v>
      </c>
      <c r="D239" s="159" t="s">
        <v>4027</v>
      </c>
      <c r="E239" s="153" t="s">
        <v>7662</v>
      </c>
      <c r="F239" s="162">
        <v>2295842</v>
      </c>
      <c r="G239" s="159" t="s">
        <v>4028</v>
      </c>
      <c r="H239" s="147" t="s">
        <v>7663</v>
      </c>
      <c r="I239" s="162">
        <v>2295842</v>
      </c>
      <c r="J239" s="67" t="s">
        <v>50</v>
      </c>
    </row>
    <row r="240" spans="2:10" ht="25.5" x14ac:dyDescent="0.2">
      <c r="B240" s="153" t="s">
        <v>7664</v>
      </c>
      <c r="C240" s="153" t="s">
        <v>7665</v>
      </c>
      <c r="D240" s="159" t="s">
        <v>4027</v>
      </c>
      <c r="E240" s="153" t="s">
        <v>7665</v>
      </c>
      <c r="F240" s="162">
        <v>12990000</v>
      </c>
      <c r="G240" s="159" t="s">
        <v>4028</v>
      </c>
      <c r="H240" s="147" t="s">
        <v>7666</v>
      </c>
      <c r="I240" s="162">
        <v>12990000</v>
      </c>
      <c r="J240" s="67" t="s">
        <v>50</v>
      </c>
    </row>
    <row r="241" spans="2:10" ht="25.5" x14ac:dyDescent="0.2">
      <c r="B241" s="153" t="s">
        <v>7667</v>
      </c>
      <c r="C241" s="153" t="s">
        <v>7668</v>
      </c>
      <c r="D241" s="159" t="s">
        <v>4027</v>
      </c>
      <c r="E241" s="153" t="s">
        <v>7668</v>
      </c>
      <c r="F241" s="162">
        <v>4998491</v>
      </c>
      <c r="G241" s="159" t="s">
        <v>4028</v>
      </c>
      <c r="H241" s="147" t="s">
        <v>7669</v>
      </c>
      <c r="I241" s="162">
        <v>4998491</v>
      </c>
      <c r="J241" s="67" t="s">
        <v>50</v>
      </c>
    </row>
    <row r="242" spans="2:10" ht="25.5" x14ac:dyDescent="0.2">
      <c r="B242" s="153" t="s">
        <v>7670</v>
      </c>
      <c r="C242" s="153" t="s">
        <v>7609</v>
      </c>
      <c r="D242" s="159" t="s">
        <v>4027</v>
      </c>
      <c r="E242" s="153" t="s">
        <v>7609</v>
      </c>
      <c r="F242" s="162">
        <v>3998760</v>
      </c>
      <c r="G242" s="159" t="s">
        <v>4028</v>
      </c>
      <c r="H242" s="147" t="s">
        <v>7671</v>
      </c>
      <c r="I242" s="162">
        <v>3998760</v>
      </c>
      <c r="J242" s="67" t="s">
        <v>50</v>
      </c>
    </row>
    <row r="243" spans="2:10" ht="25.5" x14ac:dyDescent="0.2">
      <c r="B243" s="153" t="s">
        <v>7672</v>
      </c>
      <c r="C243" s="153" t="s">
        <v>7673</v>
      </c>
      <c r="D243" s="159" t="s">
        <v>4027</v>
      </c>
      <c r="E243" s="153" t="s">
        <v>7673</v>
      </c>
      <c r="F243" s="162">
        <v>13000000</v>
      </c>
      <c r="G243" s="159" t="s">
        <v>4028</v>
      </c>
      <c r="H243" s="147" t="s">
        <v>7674</v>
      </c>
      <c r="I243" s="162">
        <v>13000000</v>
      </c>
      <c r="J243" s="67" t="s">
        <v>50</v>
      </c>
    </row>
    <row r="244" spans="2:10" ht="25.5" x14ac:dyDescent="0.2">
      <c r="B244" s="153" t="s">
        <v>7675</v>
      </c>
      <c r="C244" s="153" t="s">
        <v>7676</v>
      </c>
      <c r="D244" s="159" t="s">
        <v>4027</v>
      </c>
      <c r="E244" s="153" t="s">
        <v>7676</v>
      </c>
      <c r="F244" s="162">
        <v>10621581</v>
      </c>
      <c r="G244" s="159" t="s">
        <v>4028</v>
      </c>
      <c r="H244" s="147" t="s">
        <v>7677</v>
      </c>
      <c r="I244" s="162">
        <v>10621581</v>
      </c>
      <c r="J244" s="67" t="s">
        <v>50</v>
      </c>
    </row>
    <row r="245" spans="2:10" ht="25.5" x14ac:dyDescent="0.2">
      <c r="B245" s="153" t="s">
        <v>7678</v>
      </c>
      <c r="C245" s="153" t="s">
        <v>7679</v>
      </c>
      <c r="D245" s="159" t="s">
        <v>4027</v>
      </c>
      <c r="E245" s="153" t="s">
        <v>7679</v>
      </c>
      <c r="F245" s="162">
        <v>4000000</v>
      </c>
      <c r="G245" s="159" t="s">
        <v>4028</v>
      </c>
      <c r="H245" s="147" t="s">
        <v>7680</v>
      </c>
      <c r="I245" s="162">
        <v>4000000</v>
      </c>
      <c r="J245" s="67" t="s">
        <v>50</v>
      </c>
    </row>
    <row r="246" spans="2:10" ht="25.5" x14ac:dyDescent="0.2">
      <c r="B246" s="153" t="s">
        <v>7681</v>
      </c>
      <c r="C246" s="153" t="s">
        <v>7682</v>
      </c>
      <c r="D246" s="159" t="s">
        <v>4027</v>
      </c>
      <c r="E246" s="153" t="s">
        <v>7682</v>
      </c>
      <c r="F246" s="162">
        <v>4000000</v>
      </c>
      <c r="G246" s="159" t="s">
        <v>4028</v>
      </c>
      <c r="H246" s="147" t="s">
        <v>7683</v>
      </c>
      <c r="I246" s="162">
        <v>4000000</v>
      </c>
      <c r="J246" s="67" t="s">
        <v>50</v>
      </c>
    </row>
    <row r="247" spans="2:10" ht="25.5" x14ac:dyDescent="0.2">
      <c r="B247" s="153" t="s">
        <v>7684</v>
      </c>
      <c r="C247" s="153" t="s">
        <v>7685</v>
      </c>
      <c r="D247" s="159" t="s">
        <v>4027</v>
      </c>
      <c r="E247" s="153" t="s">
        <v>7685</v>
      </c>
      <c r="F247" s="162">
        <v>12269386</v>
      </c>
      <c r="G247" s="159" t="s">
        <v>4028</v>
      </c>
      <c r="H247" s="147" t="s">
        <v>7686</v>
      </c>
      <c r="I247" s="162">
        <v>12269386</v>
      </c>
      <c r="J247" s="67" t="s">
        <v>50</v>
      </c>
    </row>
    <row r="248" spans="2:10" ht="25.5" x14ac:dyDescent="0.2">
      <c r="B248" s="153" t="s">
        <v>7687</v>
      </c>
      <c r="C248" s="153" t="s">
        <v>7688</v>
      </c>
      <c r="D248" s="159" t="s">
        <v>4027</v>
      </c>
      <c r="E248" s="153" t="s">
        <v>7688</v>
      </c>
      <c r="F248" s="162">
        <v>12999925</v>
      </c>
      <c r="G248" s="159" t="s">
        <v>4028</v>
      </c>
      <c r="H248" s="147" t="s">
        <v>7689</v>
      </c>
      <c r="I248" s="162">
        <v>12999925</v>
      </c>
      <c r="J248" s="67" t="s">
        <v>50</v>
      </c>
    </row>
    <row r="249" spans="2:10" ht="25.5" x14ac:dyDescent="0.2">
      <c r="B249" s="153" t="s">
        <v>7690</v>
      </c>
      <c r="C249" s="153" t="s">
        <v>7691</v>
      </c>
      <c r="D249" s="159" t="s">
        <v>4027</v>
      </c>
      <c r="E249" s="153" t="s">
        <v>7691</v>
      </c>
      <c r="F249" s="162">
        <v>4946215</v>
      </c>
      <c r="G249" s="159" t="s">
        <v>4028</v>
      </c>
      <c r="H249" s="147" t="s">
        <v>7692</v>
      </c>
      <c r="I249" s="162">
        <v>4946215</v>
      </c>
      <c r="J249" s="67" t="s">
        <v>50</v>
      </c>
    </row>
    <row r="250" spans="2:10" ht="25.5" x14ac:dyDescent="0.2">
      <c r="B250" s="153" t="s">
        <v>7693</v>
      </c>
      <c r="C250" s="153" t="s">
        <v>7694</v>
      </c>
      <c r="D250" s="159" t="s">
        <v>4027</v>
      </c>
      <c r="E250" s="153" t="s">
        <v>7694</v>
      </c>
      <c r="F250" s="162">
        <v>3000000</v>
      </c>
      <c r="G250" s="159" t="s">
        <v>4028</v>
      </c>
      <c r="H250" s="147" t="s">
        <v>7695</v>
      </c>
      <c r="I250" s="162">
        <v>3000000</v>
      </c>
      <c r="J250" s="67" t="s">
        <v>50</v>
      </c>
    </row>
    <row r="251" spans="2:10" ht="25.5" x14ac:dyDescent="0.2">
      <c r="B251" s="153" t="s">
        <v>7696</v>
      </c>
      <c r="C251" s="153" t="s">
        <v>7697</v>
      </c>
      <c r="D251" s="159" t="s">
        <v>4027</v>
      </c>
      <c r="E251" s="153" t="s">
        <v>7697</v>
      </c>
      <c r="F251" s="162">
        <v>3000000</v>
      </c>
      <c r="G251" s="159" t="s">
        <v>4028</v>
      </c>
      <c r="H251" s="147" t="s">
        <v>7698</v>
      </c>
      <c r="I251" s="162">
        <v>3000000</v>
      </c>
      <c r="J251" s="67" t="s">
        <v>50</v>
      </c>
    </row>
    <row r="252" spans="2:10" ht="25.5" x14ac:dyDescent="0.2">
      <c r="B252" s="153" t="s">
        <v>7699</v>
      </c>
      <c r="C252" s="153" t="s">
        <v>7697</v>
      </c>
      <c r="D252" s="159" t="s">
        <v>4027</v>
      </c>
      <c r="E252" s="153" t="s">
        <v>7697</v>
      </c>
      <c r="F252" s="162">
        <v>12851000</v>
      </c>
      <c r="G252" s="159" t="s">
        <v>4028</v>
      </c>
      <c r="H252" s="147" t="s">
        <v>7700</v>
      </c>
      <c r="I252" s="162">
        <v>12851000</v>
      </c>
      <c r="J252" s="67" t="s">
        <v>50</v>
      </c>
    </row>
    <row r="253" spans="2:10" ht="25.5" x14ac:dyDescent="0.2">
      <c r="B253" s="153" t="s">
        <v>7701</v>
      </c>
      <c r="C253" s="153" t="s">
        <v>7702</v>
      </c>
      <c r="D253" s="159" t="s">
        <v>4027</v>
      </c>
      <c r="E253" s="153" t="s">
        <v>7702</v>
      </c>
      <c r="F253" s="162">
        <v>13000000</v>
      </c>
      <c r="G253" s="159" t="s">
        <v>4028</v>
      </c>
      <c r="H253" s="147" t="s">
        <v>7703</v>
      </c>
      <c r="I253" s="162">
        <v>13000000</v>
      </c>
      <c r="J253" s="67" t="s">
        <v>50</v>
      </c>
    </row>
    <row r="254" spans="2:10" ht="25.5" x14ac:dyDescent="0.2">
      <c r="B254" s="153" t="s">
        <v>7704</v>
      </c>
      <c r="C254" s="153" t="s">
        <v>7705</v>
      </c>
      <c r="D254" s="159" t="s">
        <v>4027</v>
      </c>
      <c r="E254" s="153" t="s">
        <v>7705</v>
      </c>
      <c r="F254" s="162">
        <v>10564678</v>
      </c>
      <c r="G254" s="159" t="s">
        <v>4028</v>
      </c>
      <c r="H254" s="147" t="s">
        <v>7706</v>
      </c>
      <c r="I254" s="162">
        <v>10564678</v>
      </c>
      <c r="J254" s="67" t="s">
        <v>50</v>
      </c>
    </row>
    <row r="255" spans="2:10" ht="25.5" x14ac:dyDescent="0.2">
      <c r="B255" s="153" t="s">
        <v>7707</v>
      </c>
      <c r="C255" s="153" t="s">
        <v>7708</v>
      </c>
      <c r="D255" s="159" t="s">
        <v>4027</v>
      </c>
      <c r="E255" s="153" t="s">
        <v>7708</v>
      </c>
      <c r="F255" s="162">
        <v>13000000</v>
      </c>
      <c r="G255" s="159" t="s">
        <v>4028</v>
      </c>
      <c r="H255" s="147" t="s">
        <v>7709</v>
      </c>
      <c r="I255" s="162">
        <v>13000000</v>
      </c>
      <c r="J255" s="67" t="s">
        <v>50</v>
      </c>
    </row>
    <row r="256" spans="2:10" ht="25.5" x14ac:dyDescent="0.2">
      <c r="B256" s="153" t="s">
        <v>7710</v>
      </c>
      <c r="C256" s="153" t="s">
        <v>7711</v>
      </c>
      <c r="D256" s="159" t="s">
        <v>4027</v>
      </c>
      <c r="E256" s="153" t="s">
        <v>7711</v>
      </c>
      <c r="F256" s="162">
        <v>4000000</v>
      </c>
      <c r="G256" s="159" t="s">
        <v>4028</v>
      </c>
      <c r="H256" s="147" t="s">
        <v>7712</v>
      </c>
      <c r="I256" s="162">
        <v>4000000</v>
      </c>
      <c r="J256" s="67" t="s">
        <v>50</v>
      </c>
    </row>
    <row r="257" spans="2:10" ht="25.5" x14ac:dyDescent="0.2">
      <c r="B257" s="153" t="s">
        <v>7713</v>
      </c>
      <c r="C257" s="153" t="s">
        <v>7600</v>
      </c>
      <c r="D257" s="159" t="s">
        <v>4027</v>
      </c>
      <c r="E257" s="153" t="s">
        <v>7600</v>
      </c>
      <c r="F257" s="162">
        <v>3993770</v>
      </c>
      <c r="G257" s="159" t="s">
        <v>4028</v>
      </c>
      <c r="H257" s="147" t="s">
        <v>7714</v>
      </c>
      <c r="I257" s="162">
        <v>3993770</v>
      </c>
      <c r="J257" s="67" t="s">
        <v>50</v>
      </c>
    </row>
    <row r="258" spans="2:10" ht="25.5" x14ac:dyDescent="0.2">
      <c r="B258" s="153" t="s">
        <v>7715</v>
      </c>
      <c r="C258" s="153" t="s">
        <v>7716</v>
      </c>
      <c r="D258" s="159" t="s">
        <v>4027</v>
      </c>
      <c r="E258" s="153" t="s">
        <v>7716</v>
      </c>
      <c r="F258" s="162">
        <v>12999969</v>
      </c>
      <c r="G258" s="159" t="s">
        <v>4028</v>
      </c>
      <c r="H258" s="147" t="s">
        <v>7717</v>
      </c>
      <c r="I258" s="162">
        <v>12999969</v>
      </c>
      <c r="J258" s="67" t="s">
        <v>50</v>
      </c>
    </row>
    <row r="259" spans="2:10" ht="25.5" x14ac:dyDescent="0.2">
      <c r="B259" s="153" t="s">
        <v>7718</v>
      </c>
      <c r="C259" s="153" t="s">
        <v>7719</v>
      </c>
      <c r="D259" s="159" t="s">
        <v>4027</v>
      </c>
      <c r="E259" s="153" t="s">
        <v>7719</v>
      </c>
      <c r="F259" s="162">
        <v>13000000</v>
      </c>
      <c r="G259" s="159" t="s">
        <v>4028</v>
      </c>
      <c r="H259" s="147" t="s">
        <v>7720</v>
      </c>
      <c r="I259" s="162">
        <v>13000000</v>
      </c>
      <c r="J259" s="67" t="s">
        <v>50</v>
      </c>
    </row>
    <row r="260" spans="2:10" ht="25.5" x14ac:dyDescent="0.2">
      <c r="B260" s="153" t="s">
        <v>7721</v>
      </c>
      <c r="C260" s="153" t="s">
        <v>7722</v>
      </c>
      <c r="D260" s="159" t="s">
        <v>4027</v>
      </c>
      <c r="E260" s="153" t="s">
        <v>7722</v>
      </c>
      <c r="F260" s="162">
        <v>2989041</v>
      </c>
      <c r="G260" s="159" t="s">
        <v>4028</v>
      </c>
      <c r="H260" s="147" t="s">
        <v>7723</v>
      </c>
      <c r="I260" s="162">
        <v>2989041</v>
      </c>
      <c r="J260" s="67" t="s">
        <v>50</v>
      </c>
    </row>
    <row r="261" spans="2:10" ht="25.5" x14ac:dyDescent="0.2">
      <c r="B261" s="153" t="s">
        <v>7724</v>
      </c>
      <c r="C261" s="153" t="s">
        <v>7725</v>
      </c>
      <c r="D261" s="159" t="s">
        <v>4027</v>
      </c>
      <c r="E261" s="153" t="s">
        <v>7725</v>
      </c>
      <c r="F261" s="162">
        <v>12999999</v>
      </c>
      <c r="G261" s="159" t="s">
        <v>4028</v>
      </c>
      <c r="H261" s="147" t="s">
        <v>7726</v>
      </c>
      <c r="I261" s="162">
        <v>12999999</v>
      </c>
      <c r="J261" s="67" t="s">
        <v>50</v>
      </c>
    </row>
    <row r="262" spans="2:10" ht="25.5" x14ac:dyDescent="0.2">
      <c r="B262" s="153" t="s">
        <v>7727</v>
      </c>
      <c r="C262" s="153" t="s">
        <v>7728</v>
      </c>
      <c r="D262" s="159" t="s">
        <v>4027</v>
      </c>
      <c r="E262" s="153" t="s">
        <v>7728</v>
      </c>
      <c r="F262" s="162">
        <v>13000000</v>
      </c>
      <c r="G262" s="159" t="s">
        <v>4028</v>
      </c>
      <c r="H262" s="147" t="s">
        <v>7729</v>
      </c>
      <c r="I262" s="162">
        <v>13000000</v>
      </c>
      <c r="J262" s="67" t="s">
        <v>50</v>
      </c>
    </row>
    <row r="263" spans="2:10" ht="25.5" x14ac:dyDescent="0.2">
      <c r="B263" s="153" t="s">
        <v>7730</v>
      </c>
      <c r="C263" s="153" t="s">
        <v>7731</v>
      </c>
      <c r="D263" s="159" t="s">
        <v>4027</v>
      </c>
      <c r="E263" s="153" t="s">
        <v>7731</v>
      </c>
      <c r="F263" s="162">
        <v>10469219</v>
      </c>
      <c r="G263" s="159" t="s">
        <v>4028</v>
      </c>
      <c r="H263" s="147" t="s">
        <v>7732</v>
      </c>
      <c r="I263" s="162">
        <v>10469219</v>
      </c>
      <c r="J263" s="67" t="s">
        <v>50</v>
      </c>
    </row>
    <row r="264" spans="2:10" ht="25.5" x14ac:dyDescent="0.2">
      <c r="B264" s="153" t="s">
        <v>7733</v>
      </c>
      <c r="C264" s="153" t="s">
        <v>7711</v>
      </c>
      <c r="D264" s="159" t="s">
        <v>4027</v>
      </c>
      <c r="E264" s="153" t="s">
        <v>7711</v>
      </c>
      <c r="F264" s="162">
        <v>3000000</v>
      </c>
      <c r="G264" s="159" t="s">
        <v>4028</v>
      </c>
      <c r="H264" s="147" t="s">
        <v>7734</v>
      </c>
      <c r="I264" s="162">
        <v>3000000</v>
      </c>
      <c r="J264" s="67" t="s">
        <v>50</v>
      </c>
    </row>
    <row r="265" spans="2:10" ht="25.5" x14ac:dyDescent="0.2">
      <c r="B265" s="153" t="s">
        <v>7735</v>
      </c>
      <c r="C265" s="153" t="s">
        <v>7736</v>
      </c>
      <c r="D265" s="159" t="s">
        <v>4027</v>
      </c>
      <c r="E265" s="153" t="s">
        <v>7736</v>
      </c>
      <c r="F265" s="162">
        <v>2000000</v>
      </c>
      <c r="G265" s="159" t="s">
        <v>4028</v>
      </c>
      <c r="H265" s="147" t="s">
        <v>7737</v>
      </c>
      <c r="I265" s="162">
        <v>2000000</v>
      </c>
      <c r="J265" s="67" t="s">
        <v>50</v>
      </c>
    </row>
    <row r="266" spans="2:10" ht="25.5" x14ac:dyDescent="0.2">
      <c r="B266" s="153" t="s">
        <v>7738</v>
      </c>
      <c r="C266" s="153" t="s">
        <v>7736</v>
      </c>
      <c r="D266" s="159" t="s">
        <v>4027</v>
      </c>
      <c r="E266" s="153" t="s">
        <v>7736</v>
      </c>
      <c r="F266" s="162">
        <v>3000000</v>
      </c>
      <c r="G266" s="159" t="s">
        <v>4028</v>
      </c>
      <c r="H266" s="147" t="s">
        <v>7739</v>
      </c>
      <c r="I266" s="162">
        <v>3000000</v>
      </c>
      <c r="J266" s="67" t="s">
        <v>50</v>
      </c>
    </row>
    <row r="267" spans="2:10" ht="25.5" x14ac:dyDescent="0.2">
      <c r="B267" s="153" t="s">
        <v>7740</v>
      </c>
      <c r="C267" s="153" t="s">
        <v>7741</v>
      </c>
      <c r="D267" s="159" t="s">
        <v>4027</v>
      </c>
      <c r="E267" s="153" t="s">
        <v>7741</v>
      </c>
      <c r="F267" s="162">
        <v>12999999</v>
      </c>
      <c r="G267" s="159" t="s">
        <v>4028</v>
      </c>
      <c r="H267" s="147" t="s">
        <v>7742</v>
      </c>
      <c r="I267" s="162">
        <v>12999999</v>
      </c>
      <c r="J267" s="67" t="s">
        <v>50</v>
      </c>
    </row>
    <row r="268" spans="2:10" ht="25.5" x14ac:dyDescent="0.2">
      <c r="B268" s="153" t="s">
        <v>7743</v>
      </c>
      <c r="C268" s="153" t="s">
        <v>7744</v>
      </c>
      <c r="D268" s="159" t="s">
        <v>4027</v>
      </c>
      <c r="E268" s="153" t="s">
        <v>7744</v>
      </c>
      <c r="F268" s="162">
        <v>9240752</v>
      </c>
      <c r="G268" s="159" t="s">
        <v>4028</v>
      </c>
      <c r="H268" s="147" t="s">
        <v>7745</v>
      </c>
      <c r="I268" s="162">
        <v>9240752</v>
      </c>
      <c r="J268" s="67" t="s">
        <v>50</v>
      </c>
    </row>
    <row r="269" spans="2:10" ht="25.5" x14ac:dyDescent="0.2">
      <c r="B269" s="153" t="s">
        <v>7746</v>
      </c>
      <c r="C269" s="153" t="s">
        <v>7694</v>
      </c>
      <c r="D269" s="159" t="s">
        <v>4027</v>
      </c>
      <c r="E269" s="153" t="s">
        <v>7694</v>
      </c>
      <c r="F269" s="162">
        <v>1996500</v>
      </c>
      <c r="G269" s="159" t="s">
        <v>4028</v>
      </c>
      <c r="H269" s="147" t="s">
        <v>7747</v>
      </c>
      <c r="I269" s="162">
        <v>1996500</v>
      </c>
      <c r="J269" s="67" t="s">
        <v>50</v>
      </c>
    </row>
    <row r="270" spans="2:10" ht="25.5" x14ac:dyDescent="0.2">
      <c r="B270" s="153" t="s">
        <v>7748</v>
      </c>
      <c r="C270" s="153" t="s">
        <v>7668</v>
      </c>
      <c r="D270" s="159" t="s">
        <v>4027</v>
      </c>
      <c r="E270" s="153" t="s">
        <v>7668</v>
      </c>
      <c r="F270" s="162">
        <v>2999987</v>
      </c>
      <c r="G270" s="159" t="s">
        <v>4028</v>
      </c>
      <c r="H270" s="147" t="s">
        <v>7749</v>
      </c>
      <c r="I270" s="162">
        <v>2999987</v>
      </c>
      <c r="J270" s="67" t="s">
        <v>50</v>
      </c>
    </row>
    <row r="271" spans="2:10" ht="25.5" x14ac:dyDescent="0.2">
      <c r="B271" s="153" t="s">
        <v>7750</v>
      </c>
      <c r="C271" s="153" t="s">
        <v>7751</v>
      </c>
      <c r="D271" s="159" t="s">
        <v>4027</v>
      </c>
      <c r="E271" s="153" t="s">
        <v>7751</v>
      </c>
      <c r="F271" s="162">
        <v>11341014</v>
      </c>
      <c r="G271" s="159" t="s">
        <v>4028</v>
      </c>
      <c r="H271" s="147" t="s">
        <v>7752</v>
      </c>
      <c r="I271" s="162">
        <v>11341014</v>
      </c>
      <c r="J271" s="67" t="s">
        <v>50</v>
      </c>
    </row>
    <row r="272" spans="2:10" ht="25.5" x14ac:dyDescent="0.2">
      <c r="B272" s="153" t="s">
        <v>7753</v>
      </c>
      <c r="C272" s="153" t="s">
        <v>7754</v>
      </c>
      <c r="D272" s="159" t="s">
        <v>4027</v>
      </c>
      <c r="E272" s="153" t="s">
        <v>7754</v>
      </c>
      <c r="F272" s="162">
        <v>12978657</v>
      </c>
      <c r="G272" s="159" t="s">
        <v>4028</v>
      </c>
      <c r="H272" s="147" t="s">
        <v>7755</v>
      </c>
      <c r="I272" s="162">
        <v>12978657</v>
      </c>
      <c r="J272" s="67" t="s">
        <v>50</v>
      </c>
    </row>
    <row r="273" spans="2:10" ht="25.5" x14ac:dyDescent="0.2">
      <c r="B273" s="153" t="s">
        <v>7756</v>
      </c>
      <c r="C273" s="153" t="s">
        <v>7757</v>
      </c>
      <c r="D273" s="159" t="s">
        <v>4027</v>
      </c>
      <c r="E273" s="153" t="s">
        <v>7757</v>
      </c>
      <c r="F273" s="162">
        <v>13000000</v>
      </c>
      <c r="G273" s="159" t="s">
        <v>4028</v>
      </c>
      <c r="H273" s="147" t="s">
        <v>7758</v>
      </c>
      <c r="I273" s="162">
        <v>13000000</v>
      </c>
      <c r="J273" s="67" t="s">
        <v>50</v>
      </c>
    </row>
    <row r="274" spans="2:10" ht="25.5" x14ac:dyDescent="0.2">
      <c r="B274" s="153" t="s">
        <v>7759</v>
      </c>
      <c r="C274" s="153" t="s">
        <v>7760</v>
      </c>
      <c r="D274" s="159" t="s">
        <v>4027</v>
      </c>
      <c r="E274" s="153" t="s">
        <v>7760</v>
      </c>
      <c r="F274" s="162">
        <v>3996500</v>
      </c>
      <c r="G274" s="159" t="s">
        <v>4028</v>
      </c>
      <c r="H274" s="147" t="s">
        <v>7761</v>
      </c>
      <c r="I274" s="162">
        <v>3996500</v>
      </c>
      <c r="J274" s="67" t="s">
        <v>50</v>
      </c>
    </row>
    <row r="275" spans="2:10" ht="25.5" x14ac:dyDescent="0.2">
      <c r="B275" s="153" t="s">
        <v>7762</v>
      </c>
      <c r="C275" s="153" t="s">
        <v>7763</v>
      </c>
      <c r="D275" s="159" t="s">
        <v>4027</v>
      </c>
      <c r="E275" s="153" t="s">
        <v>7763</v>
      </c>
      <c r="F275" s="162">
        <v>3000000</v>
      </c>
      <c r="G275" s="159" t="s">
        <v>4028</v>
      </c>
      <c r="H275" s="147" t="s">
        <v>7764</v>
      </c>
      <c r="I275" s="162">
        <v>3000000</v>
      </c>
      <c r="J275" s="67" t="s">
        <v>50</v>
      </c>
    </row>
    <row r="276" spans="2:10" ht="25.5" x14ac:dyDescent="0.2">
      <c r="B276" s="153" t="s">
        <v>7765</v>
      </c>
      <c r="C276" s="153" t="s">
        <v>7766</v>
      </c>
      <c r="D276" s="159" t="s">
        <v>4027</v>
      </c>
      <c r="E276" s="153" t="s">
        <v>7766</v>
      </c>
      <c r="F276" s="162">
        <v>2990000</v>
      </c>
      <c r="G276" s="159" t="s">
        <v>4028</v>
      </c>
      <c r="H276" s="147" t="s">
        <v>7767</v>
      </c>
      <c r="I276" s="162">
        <v>2990000</v>
      </c>
      <c r="J276" s="67" t="s">
        <v>50</v>
      </c>
    </row>
    <row r="277" spans="2:10" ht="26.25" thickBot="1" x14ac:dyDescent="0.25">
      <c r="B277" s="153" t="s">
        <v>7768</v>
      </c>
      <c r="C277" s="153" t="s">
        <v>7769</v>
      </c>
      <c r="D277" s="159" t="s">
        <v>4027</v>
      </c>
      <c r="E277" s="153" t="s">
        <v>7769</v>
      </c>
      <c r="F277" s="162">
        <v>2914082</v>
      </c>
      <c r="G277" s="159" t="s">
        <v>4028</v>
      </c>
      <c r="H277" s="147" t="s">
        <v>7770</v>
      </c>
      <c r="I277" s="162">
        <v>2914082</v>
      </c>
      <c r="J277" s="67" t="s">
        <v>50</v>
      </c>
    </row>
    <row r="278" spans="2:10" ht="13.5" thickBot="1" x14ac:dyDescent="0.25">
      <c r="B278" s="144"/>
      <c r="C278" s="145"/>
      <c r="D278" s="145"/>
      <c r="E278" s="145"/>
      <c r="F278" s="145"/>
      <c r="G278" s="145"/>
      <c r="H278" s="164"/>
      <c r="I278" s="63">
        <f>SUM(I22:I277)</f>
        <v>2362046822</v>
      </c>
    </row>
  </sheetData>
  <autoFilter ref="B21:J214" xr:uid="{00000000-0009-0000-0000-000005000000}"/>
  <mergeCells count="6">
    <mergeCell ref="C17:G17"/>
    <mergeCell ref="B9:C9"/>
    <mergeCell ref="B10:C10"/>
    <mergeCell ref="B11:C11"/>
    <mergeCell ref="B12:C12"/>
    <mergeCell ref="C14:G14"/>
  </mergeCells>
  <pageMargins left="0.7" right="0.7" top="0.75" bottom="0.75" header="0.3" footer="0.3"/>
  <pageSetup paperSize="5" scale="52"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B8:J84"/>
  <sheetViews>
    <sheetView zoomScale="85" zoomScaleNormal="85" workbookViewId="0">
      <selection activeCell="B8" sqref="B8"/>
    </sheetView>
  </sheetViews>
  <sheetFormatPr baseColWidth="10" defaultColWidth="11.42578125" defaultRowHeight="12.75" x14ac:dyDescent="0.2"/>
  <cols>
    <col min="1" max="1" width="2.140625" style="24" customWidth="1"/>
    <col min="2" max="2" width="49.85546875" style="87" customWidth="1"/>
    <col min="3" max="3" width="41.42578125" style="24" bestFit="1" customWidth="1"/>
    <col min="4" max="4" width="27.28515625" style="24" bestFit="1" customWidth="1"/>
    <col min="5" max="5" width="52" style="24" customWidth="1"/>
    <col min="6" max="6" width="17.85546875" style="24" bestFit="1" customWidth="1"/>
    <col min="7" max="7" width="21.7109375" style="24" customWidth="1"/>
    <col min="8" max="8" width="18.42578125" style="24" customWidth="1"/>
    <col min="9" max="9" width="15.42578125" style="24" customWidth="1"/>
    <col min="10" max="10" width="36.42578125" style="64" customWidth="1"/>
    <col min="11" max="16384" width="11.42578125" style="24"/>
  </cols>
  <sheetData>
    <row r="8" spans="2:7" x14ac:dyDescent="0.2">
      <c r="B8" s="16" t="s">
        <v>7771</v>
      </c>
      <c r="C8" s="39"/>
    </row>
    <row r="9" spans="2:7" x14ac:dyDescent="0.2">
      <c r="B9" s="171" t="s">
        <v>47</v>
      </c>
      <c r="C9" s="171"/>
    </row>
    <row r="10" spans="2:7" x14ac:dyDescent="0.2">
      <c r="B10" s="171" t="s">
        <v>48</v>
      </c>
      <c r="C10" s="171"/>
    </row>
    <row r="11" spans="2:7" x14ac:dyDescent="0.2">
      <c r="B11" s="172" t="s">
        <v>4407</v>
      </c>
      <c r="C11" s="172"/>
    </row>
    <row r="12" spans="2:7" x14ac:dyDescent="0.2">
      <c r="B12" s="55" t="s">
        <v>4079</v>
      </c>
      <c r="C12" s="25"/>
    </row>
    <row r="13" spans="2:7" x14ac:dyDescent="0.2">
      <c r="B13" s="55"/>
      <c r="C13" s="25"/>
    </row>
    <row r="14" spans="2:7" ht="96.75" customHeight="1" x14ac:dyDescent="0.2">
      <c r="B14" s="84" t="s">
        <v>0</v>
      </c>
      <c r="C14" s="170" t="s">
        <v>34</v>
      </c>
      <c r="D14" s="170"/>
      <c r="E14" s="170"/>
      <c r="F14" s="170"/>
      <c r="G14" s="170"/>
    </row>
    <row r="15" spans="2:7" x14ac:dyDescent="0.2">
      <c r="B15" s="85"/>
      <c r="C15" s="25"/>
    </row>
    <row r="16" spans="2:7" x14ac:dyDescent="0.2">
      <c r="B16" s="85"/>
      <c r="C16" s="25"/>
    </row>
    <row r="17" spans="2:10" ht="55.5" customHeight="1" x14ac:dyDescent="0.2">
      <c r="B17" s="84" t="s">
        <v>1</v>
      </c>
      <c r="C17" s="170" t="s">
        <v>35</v>
      </c>
      <c r="D17" s="170"/>
      <c r="E17" s="170"/>
      <c r="F17" s="170"/>
      <c r="G17" s="170"/>
    </row>
    <row r="18" spans="2:10" x14ac:dyDescent="0.2">
      <c r="B18" s="86"/>
      <c r="C18" s="27"/>
    </row>
    <row r="20" spans="2:10" ht="13.5" thickBot="1" x14ac:dyDescent="0.25"/>
    <row r="21" spans="2:10" ht="44.25" customHeight="1" thickBot="1" x14ac:dyDescent="0.25">
      <c r="B21" s="88" t="s">
        <v>29</v>
      </c>
      <c r="C21" s="89" t="s">
        <v>28</v>
      </c>
      <c r="D21" s="89" t="s">
        <v>30</v>
      </c>
      <c r="E21" s="89" t="s">
        <v>31</v>
      </c>
      <c r="F21" s="89" t="s">
        <v>32</v>
      </c>
      <c r="G21" s="89" t="s">
        <v>33</v>
      </c>
      <c r="H21" s="89" t="s">
        <v>4408</v>
      </c>
      <c r="I21" s="89" t="s">
        <v>41</v>
      </c>
      <c r="J21" s="90" t="s">
        <v>42</v>
      </c>
    </row>
    <row r="22" spans="2:10" ht="15" x14ac:dyDescent="0.2">
      <c r="B22" s="91" t="s">
        <v>4409</v>
      </c>
      <c r="C22" s="91" t="s">
        <v>4410</v>
      </c>
      <c r="D22" s="92" t="s">
        <v>4411</v>
      </c>
      <c r="E22" s="91" t="s">
        <v>4410</v>
      </c>
      <c r="F22" s="93">
        <v>50000000</v>
      </c>
      <c r="G22" s="92" t="s">
        <v>4412</v>
      </c>
      <c r="H22" s="94">
        <v>16316</v>
      </c>
      <c r="I22" s="95">
        <v>50000000</v>
      </c>
      <c r="J22" s="92" t="s">
        <v>50</v>
      </c>
    </row>
    <row r="23" spans="2:10" ht="15" x14ac:dyDescent="0.2">
      <c r="B23" s="91" t="s">
        <v>4413</v>
      </c>
      <c r="C23" s="91" t="s">
        <v>1183</v>
      </c>
      <c r="D23" s="92" t="s">
        <v>4411</v>
      </c>
      <c r="E23" s="91" t="s">
        <v>1183</v>
      </c>
      <c r="F23" s="93">
        <v>20000000</v>
      </c>
      <c r="G23" s="92" t="s">
        <v>4412</v>
      </c>
      <c r="H23" s="96">
        <v>4210</v>
      </c>
      <c r="I23" s="95">
        <v>4852015</v>
      </c>
      <c r="J23" s="92" t="s">
        <v>50</v>
      </c>
    </row>
    <row r="24" spans="2:10" ht="15" x14ac:dyDescent="0.2">
      <c r="B24" s="91" t="s">
        <v>4414</v>
      </c>
      <c r="C24" s="91" t="s">
        <v>4415</v>
      </c>
      <c r="D24" s="92" t="s">
        <v>4411</v>
      </c>
      <c r="E24" s="91" t="s">
        <v>4415</v>
      </c>
      <c r="F24" s="93">
        <v>20000000</v>
      </c>
      <c r="G24" s="92" t="s">
        <v>4412</v>
      </c>
      <c r="H24" s="97">
        <v>4468</v>
      </c>
      <c r="I24" s="95">
        <v>5256825</v>
      </c>
      <c r="J24" s="92" t="s">
        <v>50</v>
      </c>
    </row>
    <row r="25" spans="2:10" ht="15" x14ac:dyDescent="0.2">
      <c r="B25" s="91" t="s">
        <v>4416</v>
      </c>
      <c r="C25" s="91" t="s">
        <v>4396</v>
      </c>
      <c r="D25" s="92" t="s">
        <v>4411</v>
      </c>
      <c r="E25" s="91" t="s">
        <v>4396</v>
      </c>
      <c r="F25" s="93">
        <v>20000000</v>
      </c>
      <c r="G25" s="92" t="s">
        <v>4412</v>
      </c>
      <c r="H25" s="97">
        <v>4468</v>
      </c>
      <c r="I25" s="95">
        <v>12000000</v>
      </c>
      <c r="J25" s="92" t="s">
        <v>50</v>
      </c>
    </row>
    <row r="26" spans="2:10" ht="15" x14ac:dyDescent="0.2">
      <c r="B26" s="91" t="s">
        <v>4417</v>
      </c>
      <c r="C26" s="91" t="s">
        <v>4418</v>
      </c>
      <c r="D26" s="92" t="s">
        <v>4411</v>
      </c>
      <c r="E26" s="91" t="s">
        <v>4418</v>
      </c>
      <c r="F26" s="93">
        <v>20000000</v>
      </c>
      <c r="G26" s="92" t="s">
        <v>4412</v>
      </c>
      <c r="H26" s="97">
        <v>4335</v>
      </c>
      <c r="I26" s="95">
        <v>12000000</v>
      </c>
      <c r="J26" s="92" t="s">
        <v>50</v>
      </c>
    </row>
    <row r="27" spans="2:10" ht="15" x14ac:dyDescent="0.2">
      <c r="B27" s="91" t="s">
        <v>4419</v>
      </c>
      <c r="C27" s="91" t="s">
        <v>713</v>
      </c>
      <c r="D27" s="92" t="s">
        <v>4411</v>
      </c>
      <c r="E27" s="91" t="s">
        <v>713</v>
      </c>
      <c r="F27" s="93">
        <v>20000000</v>
      </c>
      <c r="G27" s="92" t="s">
        <v>4412</v>
      </c>
      <c r="H27" s="97">
        <v>3742</v>
      </c>
      <c r="I27" s="95">
        <v>10000000</v>
      </c>
      <c r="J27" s="92" t="s">
        <v>50</v>
      </c>
    </row>
    <row r="28" spans="2:10" ht="15" x14ac:dyDescent="0.2">
      <c r="B28" s="91" t="s">
        <v>4420</v>
      </c>
      <c r="C28" s="91" t="s">
        <v>2216</v>
      </c>
      <c r="D28" s="92" t="s">
        <v>4411</v>
      </c>
      <c r="E28" s="91" t="s">
        <v>2216</v>
      </c>
      <c r="F28" s="93">
        <v>20000000</v>
      </c>
      <c r="G28" s="92" t="s">
        <v>4412</v>
      </c>
      <c r="H28" s="97">
        <v>8806</v>
      </c>
      <c r="I28" s="95">
        <v>7569558</v>
      </c>
      <c r="J28" s="92" t="s">
        <v>50</v>
      </c>
    </row>
    <row r="29" spans="2:10" ht="15" x14ac:dyDescent="0.2">
      <c r="B29" s="91" t="s">
        <v>4421</v>
      </c>
      <c r="C29" s="91" t="s">
        <v>700</v>
      </c>
      <c r="D29" s="92" t="s">
        <v>4411</v>
      </c>
      <c r="E29" s="91" t="s">
        <v>700</v>
      </c>
      <c r="F29" s="93">
        <v>20000000</v>
      </c>
      <c r="G29" s="92" t="s">
        <v>4412</v>
      </c>
      <c r="H29" s="97">
        <v>3296</v>
      </c>
      <c r="I29" s="95">
        <v>10610000</v>
      </c>
      <c r="J29" s="92" t="s">
        <v>50</v>
      </c>
    </row>
    <row r="30" spans="2:10" ht="15" x14ac:dyDescent="0.2">
      <c r="B30" s="91" t="s">
        <v>4422</v>
      </c>
      <c r="C30" s="91" t="s">
        <v>1282</v>
      </c>
      <c r="D30" s="92" t="s">
        <v>4411</v>
      </c>
      <c r="E30" s="91" t="s">
        <v>1282</v>
      </c>
      <c r="F30" s="93">
        <v>20000000</v>
      </c>
      <c r="G30" s="92" t="s">
        <v>4412</v>
      </c>
      <c r="H30" s="98">
        <v>16229</v>
      </c>
      <c r="I30" s="95">
        <v>11000000</v>
      </c>
      <c r="J30" s="92" t="s">
        <v>50</v>
      </c>
    </row>
    <row r="31" spans="2:10" ht="15" x14ac:dyDescent="0.2">
      <c r="B31" s="91" t="s">
        <v>4423</v>
      </c>
      <c r="C31" s="91" t="s">
        <v>4398</v>
      </c>
      <c r="D31" s="92" t="s">
        <v>4411</v>
      </c>
      <c r="E31" s="91" t="s">
        <v>4398</v>
      </c>
      <c r="F31" s="93">
        <v>20000000</v>
      </c>
      <c r="G31" s="92" t="s">
        <v>4412</v>
      </c>
      <c r="H31" s="97">
        <v>3746</v>
      </c>
      <c r="I31" s="95">
        <v>7000000</v>
      </c>
      <c r="J31" s="92" t="s">
        <v>50</v>
      </c>
    </row>
    <row r="32" spans="2:10" ht="15" x14ac:dyDescent="0.2">
      <c r="B32" s="91" t="s">
        <v>4424</v>
      </c>
      <c r="C32" s="91" t="s">
        <v>4425</v>
      </c>
      <c r="D32" s="92" t="s">
        <v>4411</v>
      </c>
      <c r="E32" s="91" t="s">
        <v>4425</v>
      </c>
      <c r="F32" s="93">
        <v>20000000</v>
      </c>
      <c r="G32" s="92" t="s">
        <v>4412</v>
      </c>
      <c r="H32" s="97">
        <v>4470</v>
      </c>
      <c r="I32" s="95">
        <v>5189389</v>
      </c>
      <c r="J32" s="92" t="s">
        <v>50</v>
      </c>
    </row>
    <row r="33" spans="2:10" ht="15" x14ac:dyDescent="0.2">
      <c r="B33" s="91" t="s">
        <v>4426</v>
      </c>
      <c r="C33" s="91" t="s">
        <v>807</v>
      </c>
      <c r="D33" s="92" t="s">
        <v>4411</v>
      </c>
      <c r="E33" s="91" t="s">
        <v>807</v>
      </c>
      <c r="F33" s="93">
        <v>20000000</v>
      </c>
      <c r="G33" s="92" t="s">
        <v>4412</v>
      </c>
      <c r="H33" s="98">
        <v>11145</v>
      </c>
      <c r="I33" s="95">
        <v>5189389</v>
      </c>
      <c r="J33" s="92" t="s">
        <v>50</v>
      </c>
    </row>
    <row r="34" spans="2:10" ht="15" x14ac:dyDescent="0.2">
      <c r="B34" s="91" t="s">
        <v>4427</v>
      </c>
      <c r="C34" s="91" t="s">
        <v>4428</v>
      </c>
      <c r="D34" s="92" t="s">
        <v>4411</v>
      </c>
      <c r="E34" s="91" t="s">
        <v>4428</v>
      </c>
      <c r="F34" s="93">
        <v>20000000</v>
      </c>
      <c r="G34" s="92" t="s">
        <v>4412</v>
      </c>
      <c r="H34" s="97">
        <v>3296</v>
      </c>
      <c r="I34" s="95">
        <v>7900000</v>
      </c>
      <c r="J34" s="92" t="s">
        <v>50</v>
      </c>
    </row>
    <row r="35" spans="2:10" ht="15" x14ac:dyDescent="0.2">
      <c r="B35" s="91" t="s">
        <v>4429</v>
      </c>
      <c r="C35" s="91" t="s">
        <v>4430</v>
      </c>
      <c r="D35" s="92" t="s">
        <v>4411</v>
      </c>
      <c r="E35" s="91" t="s">
        <v>4430</v>
      </c>
      <c r="F35" s="93">
        <v>20000000</v>
      </c>
      <c r="G35" s="92" t="s">
        <v>4412</v>
      </c>
      <c r="H35" s="97">
        <v>3296</v>
      </c>
      <c r="I35" s="95">
        <v>10400000</v>
      </c>
      <c r="J35" s="92" t="s">
        <v>50</v>
      </c>
    </row>
    <row r="36" spans="2:10" ht="15" x14ac:dyDescent="0.2">
      <c r="B36" s="91" t="s">
        <v>4431</v>
      </c>
      <c r="C36" s="91" t="s">
        <v>192</v>
      </c>
      <c r="D36" s="92" t="s">
        <v>4411</v>
      </c>
      <c r="E36" s="91" t="s">
        <v>192</v>
      </c>
      <c r="F36" s="93">
        <v>20000000</v>
      </c>
      <c r="G36" s="92" t="s">
        <v>4412</v>
      </c>
      <c r="H36" s="97">
        <v>3542</v>
      </c>
      <c r="I36" s="95">
        <v>12000000</v>
      </c>
      <c r="J36" s="92" t="s">
        <v>50</v>
      </c>
    </row>
    <row r="37" spans="2:10" ht="15" x14ac:dyDescent="0.2">
      <c r="B37" s="91" t="s">
        <v>4432</v>
      </c>
      <c r="C37" s="91" t="s">
        <v>4433</v>
      </c>
      <c r="D37" s="92" t="s">
        <v>4411</v>
      </c>
      <c r="E37" s="91" t="s">
        <v>4433</v>
      </c>
      <c r="F37" s="93">
        <v>20000000</v>
      </c>
      <c r="G37" s="92" t="s">
        <v>4412</v>
      </c>
      <c r="H37" s="97">
        <v>3542</v>
      </c>
      <c r="I37" s="95">
        <v>12000000</v>
      </c>
      <c r="J37" s="92" t="s">
        <v>50</v>
      </c>
    </row>
    <row r="38" spans="2:10" ht="15" x14ac:dyDescent="0.2">
      <c r="B38" s="91" t="s">
        <v>4434</v>
      </c>
      <c r="C38" s="91" t="s">
        <v>4435</v>
      </c>
      <c r="D38" s="92" t="s">
        <v>4411</v>
      </c>
      <c r="E38" s="91" t="s">
        <v>4435</v>
      </c>
      <c r="F38" s="93">
        <v>20000000</v>
      </c>
      <c r="G38" s="92" t="s">
        <v>4412</v>
      </c>
      <c r="H38" s="97">
        <v>3823</v>
      </c>
      <c r="I38" s="95">
        <v>6000000</v>
      </c>
      <c r="J38" s="92" t="s">
        <v>50</v>
      </c>
    </row>
    <row r="39" spans="2:10" ht="15" x14ac:dyDescent="0.2">
      <c r="B39" s="91" t="s">
        <v>4436</v>
      </c>
      <c r="C39" s="91" t="s">
        <v>1348</v>
      </c>
      <c r="D39" s="92" t="s">
        <v>4411</v>
      </c>
      <c r="E39" s="91" t="s">
        <v>1348</v>
      </c>
      <c r="F39" s="93">
        <v>20000000</v>
      </c>
      <c r="G39" s="92" t="s">
        <v>4412</v>
      </c>
      <c r="H39" s="97">
        <v>4468</v>
      </c>
      <c r="I39" s="95">
        <v>5000000</v>
      </c>
      <c r="J39" s="92" t="s">
        <v>50</v>
      </c>
    </row>
    <row r="40" spans="2:10" ht="15" x14ac:dyDescent="0.2">
      <c r="B40" s="91" t="s">
        <v>4437</v>
      </c>
      <c r="C40" s="91" t="s">
        <v>4438</v>
      </c>
      <c r="D40" s="92" t="s">
        <v>4411</v>
      </c>
      <c r="E40" s="91" t="s">
        <v>4438</v>
      </c>
      <c r="F40" s="93">
        <v>20000000</v>
      </c>
      <c r="G40" s="92" t="s">
        <v>4412</v>
      </c>
      <c r="H40" s="97">
        <v>3821</v>
      </c>
      <c r="I40" s="95">
        <v>6000000</v>
      </c>
      <c r="J40" s="92" t="s">
        <v>50</v>
      </c>
    </row>
    <row r="41" spans="2:10" ht="15" x14ac:dyDescent="0.2">
      <c r="B41" s="91" t="s">
        <v>4439</v>
      </c>
      <c r="C41" s="91" t="s">
        <v>4440</v>
      </c>
      <c r="D41" s="92" t="s">
        <v>4411</v>
      </c>
      <c r="E41" s="91" t="s">
        <v>4440</v>
      </c>
      <c r="F41" s="93">
        <v>20000000</v>
      </c>
      <c r="G41" s="92" t="s">
        <v>4412</v>
      </c>
      <c r="H41" s="97">
        <v>3820</v>
      </c>
      <c r="I41" s="95">
        <v>6700000</v>
      </c>
      <c r="J41" s="92" t="s">
        <v>50</v>
      </c>
    </row>
    <row r="42" spans="2:10" ht="15" x14ac:dyDescent="0.2">
      <c r="B42" s="91" t="s">
        <v>4441</v>
      </c>
      <c r="C42" s="91" t="s">
        <v>4442</v>
      </c>
      <c r="D42" s="92" t="s">
        <v>4411</v>
      </c>
      <c r="E42" s="91" t="s">
        <v>4442</v>
      </c>
      <c r="F42" s="93">
        <v>20000000</v>
      </c>
      <c r="G42" s="92" t="s">
        <v>4412</v>
      </c>
      <c r="H42" s="97">
        <v>5416</v>
      </c>
      <c r="I42" s="95">
        <v>10000000</v>
      </c>
      <c r="J42" s="92" t="s">
        <v>50</v>
      </c>
    </row>
    <row r="43" spans="2:10" ht="15" x14ac:dyDescent="0.2">
      <c r="B43" s="91" t="s">
        <v>4443</v>
      </c>
      <c r="C43" s="91" t="s">
        <v>4444</v>
      </c>
      <c r="D43" s="92" t="s">
        <v>4411</v>
      </c>
      <c r="E43" s="91" t="s">
        <v>4444</v>
      </c>
      <c r="F43" s="93">
        <v>20000000</v>
      </c>
      <c r="G43" s="92" t="s">
        <v>4412</v>
      </c>
      <c r="H43" s="97">
        <v>4468</v>
      </c>
      <c r="I43" s="95">
        <v>6840360</v>
      </c>
      <c r="J43" s="92" t="s">
        <v>50</v>
      </c>
    </row>
    <row r="44" spans="2:10" ht="15" x14ac:dyDescent="0.2">
      <c r="B44" s="91" t="s">
        <v>4445</v>
      </c>
      <c r="C44" s="91" t="s">
        <v>2965</v>
      </c>
      <c r="D44" s="92" t="s">
        <v>4411</v>
      </c>
      <c r="E44" s="91" t="s">
        <v>2965</v>
      </c>
      <c r="F44" s="93">
        <v>20000000</v>
      </c>
      <c r="G44" s="92" t="s">
        <v>4412</v>
      </c>
      <c r="H44" s="97">
        <v>4210</v>
      </c>
      <c r="I44" s="95">
        <v>12000000</v>
      </c>
      <c r="J44" s="92" t="s">
        <v>50</v>
      </c>
    </row>
    <row r="45" spans="2:10" ht="15" x14ac:dyDescent="0.2">
      <c r="B45" s="91" t="s">
        <v>4446</v>
      </c>
      <c r="C45" s="91" t="s">
        <v>1515</v>
      </c>
      <c r="D45" s="92" t="s">
        <v>4411</v>
      </c>
      <c r="E45" s="91" t="s">
        <v>1515</v>
      </c>
      <c r="F45" s="93">
        <v>20000000</v>
      </c>
      <c r="G45" s="92" t="s">
        <v>4412</v>
      </c>
      <c r="H45" s="97">
        <v>5416</v>
      </c>
      <c r="I45" s="95">
        <v>11500000</v>
      </c>
      <c r="J45" s="92" t="s">
        <v>50</v>
      </c>
    </row>
    <row r="46" spans="2:10" ht="15" x14ac:dyDescent="0.2">
      <c r="B46" s="91" t="s">
        <v>4447</v>
      </c>
      <c r="C46" s="91" t="s">
        <v>4448</v>
      </c>
      <c r="D46" s="92" t="s">
        <v>4411</v>
      </c>
      <c r="E46" s="91" t="s">
        <v>4448</v>
      </c>
      <c r="F46" s="93">
        <v>20000000</v>
      </c>
      <c r="G46" s="92" t="s">
        <v>4412</v>
      </c>
      <c r="H46" s="97">
        <v>3544</v>
      </c>
      <c r="I46" s="95">
        <v>5480000</v>
      </c>
      <c r="J46" s="92" t="s">
        <v>50</v>
      </c>
    </row>
    <row r="47" spans="2:10" ht="15" x14ac:dyDescent="0.2">
      <c r="B47" s="91" t="s">
        <v>4449</v>
      </c>
      <c r="C47" s="91" t="s">
        <v>4450</v>
      </c>
      <c r="D47" s="92" t="s">
        <v>4411</v>
      </c>
      <c r="E47" s="91" t="s">
        <v>4450</v>
      </c>
      <c r="F47" s="93">
        <v>20000000</v>
      </c>
      <c r="G47" s="92" t="s">
        <v>4412</v>
      </c>
      <c r="H47" s="97">
        <v>3820</v>
      </c>
      <c r="I47" s="95">
        <v>5000000</v>
      </c>
      <c r="J47" s="92" t="s">
        <v>50</v>
      </c>
    </row>
    <row r="48" spans="2:10" ht="15" x14ac:dyDescent="0.2">
      <c r="B48" s="91" t="s">
        <v>4451</v>
      </c>
      <c r="C48" s="91" t="s">
        <v>2102</v>
      </c>
      <c r="D48" s="92" t="s">
        <v>4411</v>
      </c>
      <c r="E48" s="91" t="s">
        <v>2102</v>
      </c>
      <c r="F48" s="93">
        <v>20000000</v>
      </c>
      <c r="G48" s="92" t="s">
        <v>4412</v>
      </c>
      <c r="H48" s="97">
        <v>6037</v>
      </c>
      <c r="I48" s="95">
        <v>8000000</v>
      </c>
      <c r="J48" s="92" t="s">
        <v>50</v>
      </c>
    </row>
    <row r="49" spans="2:10" ht="15" x14ac:dyDescent="0.2">
      <c r="B49" s="91" t="s">
        <v>4452</v>
      </c>
      <c r="C49" s="91" t="s">
        <v>1625</v>
      </c>
      <c r="D49" s="92" t="s">
        <v>4411</v>
      </c>
      <c r="E49" s="91" t="s">
        <v>1625</v>
      </c>
      <c r="F49" s="93">
        <v>20000000</v>
      </c>
      <c r="G49" s="92" t="s">
        <v>4412</v>
      </c>
      <c r="H49" s="97">
        <v>5417</v>
      </c>
      <c r="I49" s="95">
        <v>11000000</v>
      </c>
      <c r="J49" s="92" t="s">
        <v>50</v>
      </c>
    </row>
    <row r="50" spans="2:10" ht="15" x14ac:dyDescent="0.2">
      <c r="B50" s="91" t="s">
        <v>4453</v>
      </c>
      <c r="C50" s="91" t="s">
        <v>142</v>
      </c>
      <c r="D50" s="92" t="s">
        <v>4411</v>
      </c>
      <c r="E50" s="91" t="s">
        <v>142</v>
      </c>
      <c r="F50" s="93">
        <v>20000000</v>
      </c>
      <c r="G50" s="92" t="s">
        <v>4412</v>
      </c>
      <c r="H50" s="97">
        <v>6259</v>
      </c>
      <c r="I50" s="95">
        <v>10300000</v>
      </c>
      <c r="J50" s="92" t="s">
        <v>50</v>
      </c>
    </row>
    <row r="51" spans="2:10" ht="15" x14ac:dyDescent="0.2">
      <c r="B51" s="91" t="s">
        <v>4453</v>
      </c>
      <c r="C51" s="91" t="s">
        <v>4454</v>
      </c>
      <c r="D51" s="92" t="s">
        <v>4411</v>
      </c>
      <c r="E51" s="91" t="s">
        <v>4454</v>
      </c>
      <c r="F51" s="93">
        <v>20000000</v>
      </c>
      <c r="G51" s="92" t="s">
        <v>4412</v>
      </c>
      <c r="H51" s="97">
        <v>4684</v>
      </c>
      <c r="I51" s="95">
        <v>5187881</v>
      </c>
      <c r="J51" s="92" t="s">
        <v>50</v>
      </c>
    </row>
    <row r="52" spans="2:10" ht="15" x14ac:dyDescent="0.2">
      <c r="B52" s="91" t="s">
        <v>4455</v>
      </c>
      <c r="C52" s="91" t="s">
        <v>764</v>
      </c>
      <c r="D52" s="92" t="s">
        <v>4411</v>
      </c>
      <c r="E52" s="91" t="s">
        <v>764</v>
      </c>
      <c r="F52" s="93">
        <v>20000000</v>
      </c>
      <c r="G52" s="92" t="s">
        <v>4412</v>
      </c>
      <c r="H52" s="97">
        <v>3746</v>
      </c>
      <c r="I52" s="95">
        <v>11000000</v>
      </c>
      <c r="J52" s="92" t="s">
        <v>50</v>
      </c>
    </row>
    <row r="53" spans="2:10" ht="15" x14ac:dyDescent="0.2">
      <c r="B53" s="91" t="s">
        <v>4456</v>
      </c>
      <c r="C53" s="91" t="s">
        <v>106</v>
      </c>
      <c r="D53" s="92" t="s">
        <v>4411</v>
      </c>
      <c r="E53" s="91" t="s">
        <v>106</v>
      </c>
      <c r="F53" s="93">
        <v>20000000</v>
      </c>
      <c r="G53" s="92" t="s">
        <v>4412</v>
      </c>
      <c r="H53" s="97">
        <v>3543</v>
      </c>
      <c r="I53" s="95">
        <v>6595443</v>
      </c>
      <c r="J53" s="92" t="s">
        <v>50</v>
      </c>
    </row>
    <row r="54" spans="2:10" ht="15" x14ac:dyDescent="0.2">
      <c r="B54" s="91" t="s">
        <v>4457</v>
      </c>
      <c r="C54" s="91" t="s">
        <v>1136</v>
      </c>
      <c r="D54" s="92" t="s">
        <v>4411</v>
      </c>
      <c r="E54" s="91" t="s">
        <v>1136</v>
      </c>
      <c r="F54" s="93">
        <v>20000000</v>
      </c>
      <c r="G54" s="92" t="s">
        <v>4412</v>
      </c>
      <c r="H54" s="97">
        <v>3821</v>
      </c>
      <c r="I54" s="95">
        <v>12000000</v>
      </c>
      <c r="J54" s="92" t="s">
        <v>50</v>
      </c>
    </row>
    <row r="55" spans="2:10" ht="15" x14ac:dyDescent="0.2">
      <c r="B55" s="91" t="s">
        <v>4458</v>
      </c>
      <c r="C55" s="91" t="s">
        <v>4459</v>
      </c>
      <c r="D55" s="92" t="s">
        <v>4411</v>
      </c>
      <c r="E55" s="91" t="s">
        <v>4459</v>
      </c>
      <c r="F55" s="93">
        <v>20000000</v>
      </c>
      <c r="G55" s="92" t="s">
        <v>4412</v>
      </c>
      <c r="H55" s="97">
        <v>4210</v>
      </c>
      <c r="I55" s="95">
        <v>12000000</v>
      </c>
      <c r="J55" s="92" t="s">
        <v>50</v>
      </c>
    </row>
    <row r="56" spans="2:10" ht="15" x14ac:dyDescent="0.2">
      <c r="B56" s="91" t="s">
        <v>4460</v>
      </c>
      <c r="C56" s="91" t="s">
        <v>4461</v>
      </c>
      <c r="D56" s="92" t="s">
        <v>4411</v>
      </c>
      <c r="E56" s="91" t="s">
        <v>4461</v>
      </c>
      <c r="F56" s="93">
        <v>20000000</v>
      </c>
      <c r="G56" s="92" t="s">
        <v>4412</v>
      </c>
      <c r="H56" s="97">
        <v>3823</v>
      </c>
      <c r="I56" s="95">
        <v>6000000</v>
      </c>
      <c r="J56" s="92" t="s">
        <v>50</v>
      </c>
    </row>
    <row r="57" spans="2:10" ht="15" x14ac:dyDescent="0.2">
      <c r="B57" s="91" t="s">
        <v>4462</v>
      </c>
      <c r="C57" s="91" t="s">
        <v>633</v>
      </c>
      <c r="D57" s="92" t="s">
        <v>4411</v>
      </c>
      <c r="E57" s="91" t="s">
        <v>633</v>
      </c>
      <c r="F57" s="93">
        <v>20000000</v>
      </c>
      <c r="G57" s="92" t="s">
        <v>4412</v>
      </c>
      <c r="H57" s="97">
        <v>12982</v>
      </c>
      <c r="I57" s="95">
        <v>12000000</v>
      </c>
      <c r="J57" s="92" t="s">
        <v>50</v>
      </c>
    </row>
    <row r="58" spans="2:10" ht="15" x14ac:dyDescent="0.2">
      <c r="B58" s="91" t="s">
        <v>4463</v>
      </c>
      <c r="C58" s="91" t="s">
        <v>1791</v>
      </c>
      <c r="D58" s="92" t="s">
        <v>4411</v>
      </c>
      <c r="E58" s="91" t="s">
        <v>1791</v>
      </c>
      <c r="F58" s="93">
        <v>20000000</v>
      </c>
      <c r="G58" s="92" t="s">
        <v>4412</v>
      </c>
      <c r="H58" s="97">
        <v>4336</v>
      </c>
      <c r="I58" s="95">
        <v>9451962</v>
      </c>
      <c r="J58" s="92" t="s">
        <v>50</v>
      </c>
    </row>
    <row r="59" spans="2:10" ht="15" x14ac:dyDescent="0.2">
      <c r="B59" s="91" t="s">
        <v>4464</v>
      </c>
      <c r="C59" s="91" t="s">
        <v>72</v>
      </c>
      <c r="D59" s="92" t="s">
        <v>4411</v>
      </c>
      <c r="E59" s="91" t="s">
        <v>72</v>
      </c>
      <c r="F59" s="93">
        <v>20000000</v>
      </c>
      <c r="G59" s="92" t="s">
        <v>4412</v>
      </c>
      <c r="H59" s="97">
        <v>13609</v>
      </c>
      <c r="I59" s="95">
        <v>8217000</v>
      </c>
      <c r="J59" s="92" t="s">
        <v>50</v>
      </c>
    </row>
    <row r="60" spans="2:10" ht="15" x14ac:dyDescent="0.2">
      <c r="B60" s="91" t="s">
        <v>4465</v>
      </c>
      <c r="C60" s="91" t="s">
        <v>1183</v>
      </c>
      <c r="D60" s="92" t="s">
        <v>4411</v>
      </c>
      <c r="E60" s="91" t="s">
        <v>1183</v>
      </c>
      <c r="F60" s="93">
        <v>20000000</v>
      </c>
      <c r="G60" s="92" t="s">
        <v>4412</v>
      </c>
      <c r="H60" s="97">
        <v>4210</v>
      </c>
      <c r="I60" s="95">
        <v>4898746</v>
      </c>
      <c r="J60" s="92" t="s">
        <v>50</v>
      </c>
    </row>
    <row r="61" spans="2:10" ht="15" x14ac:dyDescent="0.2">
      <c r="B61" s="91" t="s">
        <v>4466</v>
      </c>
      <c r="C61" s="91" t="s">
        <v>1260</v>
      </c>
      <c r="D61" s="92" t="s">
        <v>4411</v>
      </c>
      <c r="E61" s="91" t="s">
        <v>1260</v>
      </c>
      <c r="F61" s="93">
        <v>20000000</v>
      </c>
      <c r="G61" s="92" t="s">
        <v>4412</v>
      </c>
      <c r="H61" s="97">
        <v>3743</v>
      </c>
      <c r="I61" s="95">
        <v>11000000</v>
      </c>
      <c r="J61" s="92" t="s">
        <v>50</v>
      </c>
    </row>
    <row r="62" spans="2:10" ht="15" x14ac:dyDescent="0.2">
      <c r="B62" s="91" t="s">
        <v>4467</v>
      </c>
      <c r="C62" s="91" t="s">
        <v>4468</v>
      </c>
      <c r="D62" s="92" t="s">
        <v>4411</v>
      </c>
      <c r="E62" s="91" t="s">
        <v>4468</v>
      </c>
      <c r="F62" s="93">
        <v>20000000</v>
      </c>
      <c r="G62" s="92" t="s">
        <v>4412</v>
      </c>
      <c r="H62" s="97">
        <v>3743</v>
      </c>
      <c r="I62" s="95">
        <v>11000000</v>
      </c>
      <c r="J62" s="92" t="s">
        <v>50</v>
      </c>
    </row>
    <row r="63" spans="2:10" ht="15" x14ac:dyDescent="0.2">
      <c r="B63" s="91" t="s">
        <v>4469</v>
      </c>
      <c r="C63" s="91" t="s">
        <v>4470</v>
      </c>
      <c r="D63" s="92" t="s">
        <v>4411</v>
      </c>
      <c r="E63" s="91" t="s">
        <v>4470</v>
      </c>
      <c r="F63" s="93">
        <v>20000000</v>
      </c>
      <c r="G63" s="92" t="s">
        <v>4412</v>
      </c>
      <c r="H63" s="97">
        <v>4470</v>
      </c>
      <c r="I63" s="95">
        <v>8000000</v>
      </c>
      <c r="J63" s="92" t="s">
        <v>50</v>
      </c>
    </row>
    <row r="64" spans="2:10" ht="15" x14ac:dyDescent="0.2">
      <c r="B64" s="91" t="s">
        <v>4471</v>
      </c>
      <c r="C64" s="91" t="s">
        <v>807</v>
      </c>
      <c r="D64" s="92" t="s">
        <v>4411</v>
      </c>
      <c r="E64" s="91" t="s">
        <v>807</v>
      </c>
      <c r="F64" s="93">
        <v>20000000</v>
      </c>
      <c r="G64" s="92" t="s">
        <v>4412</v>
      </c>
      <c r="H64" s="97">
        <v>16332</v>
      </c>
      <c r="I64" s="95">
        <v>6000000</v>
      </c>
      <c r="J64" s="92" t="s">
        <v>50</v>
      </c>
    </row>
    <row r="65" spans="2:10" ht="15" x14ac:dyDescent="0.2">
      <c r="B65" s="91" t="s">
        <v>4472</v>
      </c>
      <c r="C65" s="91" t="s">
        <v>1656</v>
      </c>
      <c r="D65" s="92" t="s">
        <v>4411</v>
      </c>
      <c r="E65" s="91" t="s">
        <v>1656</v>
      </c>
      <c r="F65" s="93">
        <v>20000000</v>
      </c>
      <c r="G65" s="92" t="s">
        <v>4412</v>
      </c>
      <c r="H65" s="97">
        <v>3745</v>
      </c>
      <c r="I65" s="95">
        <v>6000000</v>
      </c>
      <c r="J65" s="92" t="s">
        <v>50</v>
      </c>
    </row>
    <row r="66" spans="2:10" ht="15" x14ac:dyDescent="0.2">
      <c r="B66" s="91" t="s">
        <v>4473</v>
      </c>
      <c r="C66" s="91" t="s">
        <v>4044</v>
      </c>
      <c r="D66" s="92" t="s">
        <v>4411</v>
      </c>
      <c r="E66" s="91" t="s">
        <v>4044</v>
      </c>
      <c r="F66" s="93">
        <v>20000000</v>
      </c>
      <c r="G66" s="92" t="s">
        <v>4412</v>
      </c>
      <c r="H66" s="97">
        <v>3544</v>
      </c>
      <c r="I66" s="95">
        <v>6000000</v>
      </c>
      <c r="J66" s="92" t="s">
        <v>50</v>
      </c>
    </row>
    <row r="67" spans="2:10" ht="15" x14ac:dyDescent="0.2">
      <c r="B67" s="91" t="s">
        <v>4474</v>
      </c>
      <c r="C67" s="91" t="s">
        <v>817</v>
      </c>
      <c r="D67" s="92" t="s">
        <v>4411</v>
      </c>
      <c r="E67" s="91" t="s">
        <v>817</v>
      </c>
      <c r="F67" s="93">
        <v>20000000</v>
      </c>
      <c r="G67" s="92" t="s">
        <v>4412</v>
      </c>
      <c r="H67" s="97">
        <v>3742</v>
      </c>
      <c r="I67" s="95">
        <v>12000000</v>
      </c>
      <c r="J67" s="92" t="s">
        <v>50</v>
      </c>
    </row>
    <row r="68" spans="2:10" ht="15" x14ac:dyDescent="0.2">
      <c r="B68" s="91" t="s">
        <v>4475</v>
      </c>
      <c r="C68" s="91" t="s">
        <v>973</v>
      </c>
      <c r="D68" s="92" t="s">
        <v>4411</v>
      </c>
      <c r="E68" s="91" t="s">
        <v>973</v>
      </c>
      <c r="F68" s="93">
        <v>20000000</v>
      </c>
      <c r="G68" s="92" t="s">
        <v>4412</v>
      </c>
      <c r="H68" s="97">
        <v>6259</v>
      </c>
      <c r="I68" s="95">
        <v>5000000</v>
      </c>
      <c r="J68" s="92" t="s">
        <v>50</v>
      </c>
    </row>
    <row r="69" spans="2:10" ht="15" x14ac:dyDescent="0.2">
      <c r="B69" s="91" t="s">
        <v>4476</v>
      </c>
      <c r="C69" s="91" t="s">
        <v>963</v>
      </c>
      <c r="D69" s="92" t="s">
        <v>4411</v>
      </c>
      <c r="E69" s="91" t="s">
        <v>963</v>
      </c>
      <c r="F69" s="93">
        <v>20000000</v>
      </c>
      <c r="G69" s="92" t="s">
        <v>4412</v>
      </c>
      <c r="H69" s="97">
        <v>4468</v>
      </c>
      <c r="I69" s="95">
        <v>11000000</v>
      </c>
      <c r="J69" s="92" t="s">
        <v>50</v>
      </c>
    </row>
    <row r="70" spans="2:10" ht="15" x14ac:dyDescent="0.2">
      <c r="B70" s="91" t="s">
        <v>4477</v>
      </c>
      <c r="C70" s="91" t="s">
        <v>2725</v>
      </c>
      <c r="D70" s="92" t="s">
        <v>4411</v>
      </c>
      <c r="E70" s="91" t="s">
        <v>2725</v>
      </c>
      <c r="F70" s="93">
        <v>20000000</v>
      </c>
      <c r="G70" s="92" t="s">
        <v>4412</v>
      </c>
      <c r="H70" s="97">
        <v>4422</v>
      </c>
      <c r="I70" s="95">
        <v>8176262</v>
      </c>
      <c r="J70" s="92" t="s">
        <v>50</v>
      </c>
    </row>
    <row r="71" spans="2:10" ht="15" x14ac:dyDescent="0.2">
      <c r="B71" s="91" t="s">
        <v>4478</v>
      </c>
      <c r="C71" s="91" t="s">
        <v>2471</v>
      </c>
      <c r="D71" s="92" t="s">
        <v>4411</v>
      </c>
      <c r="E71" s="91" t="s">
        <v>2471</v>
      </c>
      <c r="F71" s="93">
        <v>20000000</v>
      </c>
      <c r="G71" s="92" t="s">
        <v>4412</v>
      </c>
      <c r="H71" s="97">
        <v>4422</v>
      </c>
      <c r="I71" s="95">
        <v>7324170</v>
      </c>
      <c r="J71" s="92" t="s">
        <v>50</v>
      </c>
    </row>
    <row r="72" spans="2:10" ht="15" x14ac:dyDescent="0.2">
      <c r="B72" s="91" t="s">
        <v>4479</v>
      </c>
      <c r="C72" s="91" t="s">
        <v>4480</v>
      </c>
      <c r="D72" s="92" t="s">
        <v>4411</v>
      </c>
      <c r="E72" s="91" t="s">
        <v>4480</v>
      </c>
      <c r="F72" s="93">
        <v>20000000</v>
      </c>
      <c r="G72" s="92" t="s">
        <v>4412</v>
      </c>
      <c r="H72" s="97">
        <v>4470</v>
      </c>
      <c r="I72" s="95">
        <v>11000000</v>
      </c>
      <c r="J72" s="92" t="s">
        <v>50</v>
      </c>
    </row>
    <row r="73" spans="2:10" ht="15" x14ac:dyDescent="0.2">
      <c r="B73" s="91" t="s">
        <v>4481</v>
      </c>
      <c r="C73" s="91" t="s">
        <v>759</v>
      </c>
      <c r="D73" s="92" t="s">
        <v>4411</v>
      </c>
      <c r="E73" s="91" t="s">
        <v>759</v>
      </c>
      <c r="F73" s="93">
        <v>20000000</v>
      </c>
      <c r="G73" s="92" t="s">
        <v>4412</v>
      </c>
      <c r="H73" s="97">
        <v>3743</v>
      </c>
      <c r="I73" s="95">
        <v>9000000</v>
      </c>
      <c r="J73" s="92" t="s">
        <v>50</v>
      </c>
    </row>
    <row r="74" spans="2:10" ht="15" x14ac:dyDescent="0.2">
      <c r="B74" s="91" t="s">
        <v>4482</v>
      </c>
      <c r="C74" s="91" t="s">
        <v>1512</v>
      </c>
      <c r="D74" s="92" t="s">
        <v>4411</v>
      </c>
      <c r="E74" s="91" t="s">
        <v>1512</v>
      </c>
      <c r="F74" s="93">
        <v>20000000</v>
      </c>
      <c r="G74" s="92" t="s">
        <v>4412</v>
      </c>
      <c r="H74" s="97">
        <v>3544</v>
      </c>
      <c r="I74" s="95">
        <v>5165000</v>
      </c>
      <c r="J74" s="92" t="s">
        <v>50</v>
      </c>
    </row>
    <row r="75" spans="2:10" ht="15" x14ac:dyDescent="0.2">
      <c r="B75" s="91" t="s">
        <v>4483</v>
      </c>
      <c r="C75" s="91" t="s">
        <v>4484</v>
      </c>
      <c r="D75" s="92" t="s">
        <v>4411</v>
      </c>
      <c r="E75" s="91" t="s">
        <v>4484</v>
      </c>
      <c r="F75" s="93">
        <v>50000000</v>
      </c>
      <c r="G75" s="92" t="s">
        <v>4412</v>
      </c>
      <c r="H75" s="97">
        <v>9860</v>
      </c>
      <c r="I75" s="95">
        <v>50000000</v>
      </c>
      <c r="J75" s="92" t="s">
        <v>50</v>
      </c>
    </row>
    <row r="76" spans="2:10" ht="15" x14ac:dyDescent="0.2">
      <c r="B76" s="91" t="s">
        <v>4485</v>
      </c>
      <c r="C76" s="91" t="s">
        <v>943</v>
      </c>
      <c r="D76" s="92" t="s">
        <v>4411</v>
      </c>
      <c r="E76" s="91" t="s">
        <v>943</v>
      </c>
      <c r="F76" s="93">
        <v>20000000</v>
      </c>
      <c r="G76" s="92" t="s">
        <v>4412</v>
      </c>
      <c r="H76" s="97">
        <v>5417</v>
      </c>
      <c r="I76" s="95">
        <v>10000000</v>
      </c>
      <c r="J76" s="92" t="s">
        <v>50</v>
      </c>
    </row>
    <row r="77" spans="2:10" ht="15" x14ac:dyDescent="0.2">
      <c r="B77" s="91" t="s">
        <v>4486</v>
      </c>
      <c r="C77" s="91" t="s">
        <v>1220</v>
      </c>
      <c r="D77" s="92" t="s">
        <v>4411</v>
      </c>
      <c r="E77" s="91" t="s">
        <v>1220</v>
      </c>
      <c r="F77" s="93">
        <v>20000000</v>
      </c>
      <c r="G77" s="92" t="s">
        <v>4412</v>
      </c>
      <c r="H77" s="97">
        <v>5417</v>
      </c>
      <c r="I77" s="95">
        <v>10000000</v>
      </c>
      <c r="J77" s="92" t="s">
        <v>50</v>
      </c>
    </row>
    <row r="78" spans="2:10" ht="15" x14ac:dyDescent="0.2">
      <c r="B78" s="91" t="s">
        <v>4487</v>
      </c>
      <c r="C78" s="91" t="s">
        <v>946</v>
      </c>
      <c r="D78" s="92" t="s">
        <v>4411</v>
      </c>
      <c r="E78" s="91" t="s">
        <v>946</v>
      </c>
      <c r="F78" s="93">
        <v>20000000</v>
      </c>
      <c r="G78" s="92" t="s">
        <v>4412</v>
      </c>
      <c r="H78" s="97">
        <v>4210</v>
      </c>
      <c r="I78" s="95">
        <v>6000000</v>
      </c>
      <c r="J78" s="92" t="s">
        <v>50</v>
      </c>
    </row>
    <row r="79" spans="2:10" ht="15" x14ac:dyDescent="0.2">
      <c r="B79" s="91" t="s">
        <v>4488</v>
      </c>
      <c r="C79" s="91" t="s">
        <v>1168</v>
      </c>
      <c r="D79" s="92" t="s">
        <v>4411</v>
      </c>
      <c r="E79" s="91" t="s">
        <v>1168</v>
      </c>
      <c r="F79" s="93">
        <v>20000000</v>
      </c>
      <c r="G79" s="92" t="s">
        <v>4412</v>
      </c>
      <c r="H79" s="97">
        <v>3543</v>
      </c>
      <c r="I79" s="95">
        <v>11500000</v>
      </c>
      <c r="J79" s="92" t="s">
        <v>50</v>
      </c>
    </row>
    <row r="80" spans="2:10" ht="15" x14ac:dyDescent="0.2">
      <c r="B80" s="91" t="s">
        <v>4489</v>
      </c>
      <c r="C80" s="91" t="s">
        <v>4490</v>
      </c>
      <c r="D80" s="92" t="s">
        <v>4411</v>
      </c>
      <c r="E80" s="91" t="s">
        <v>4490</v>
      </c>
      <c r="F80" s="93">
        <v>20000000</v>
      </c>
      <c r="G80" s="92" t="s">
        <v>4412</v>
      </c>
      <c r="H80" s="97">
        <v>4468</v>
      </c>
      <c r="I80" s="95">
        <v>13500000</v>
      </c>
      <c r="J80" s="92" t="s">
        <v>50</v>
      </c>
    </row>
    <row r="81" spans="2:10" ht="15" x14ac:dyDescent="0.2">
      <c r="B81" s="91" t="s">
        <v>4491</v>
      </c>
      <c r="C81" s="91" t="s">
        <v>3193</v>
      </c>
      <c r="D81" s="92" t="s">
        <v>4411</v>
      </c>
      <c r="E81" s="91" t="s">
        <v>3193</v>
      </c>
      <c r="F81" s="93">
        <v>20000000</v>
      </c>
      <c r="G81" s="92" t="s">
        <v>4412</v>
      </c>
      <c r="H81" s="97">
        <v>3745</v>
      </c>
      <c r="I81" s="95">
        <v>10000000</v>
      </c>
      <c r="J81" s="92" t="s">
        <v>50</v>
      </c>
    </row>
    <row r="82" spans="2:10" ht="15" x14ac:dyDescent="0.2">
      <c r="B82" s="91" t="s">
        <v>4492</v>
      </c>
      <c r="C82" s="91" t="s">
        <v>4388</v>
      </c>
      <c r="D82" s="92" t="s">
        <v>4411</v>
      </c>
      <c r="E82" s="91" t="s">
        <v>4388</v>
      </c>
      <c r="F82" s="93">
        <v>20000000</v>
      </c>
      <c r="G82" s="92" t="s">
        <v>4412</v>
      </c>
      <c r="H82" s="97">
        <v>4470</v>
      </c>
      <c r="I82" s="95">
        <v>9000000</v>
      </c>
      <c r="J82" s="92" t="s">
        <v>50</v>
      </c>
    </row>
    <row r="83" spans="2:10" ht="15" x14ac:dyDescent="0.2">
      <c r="B83" s="91" t="s">
        <v>4493</v>
      </c>
      <c r="C83" s="91" t="s">
        <v>4494</v>
      </c>
      <c r="D83" s="92" t="s">
        <v>4411</v>
      </c>
      <c r="E83" s="91" t="s">
        <v>4494</v>
      </c>
      <c r="F83" s="93">
        <v>20000000</v>
      </c>
      <c r="G83" s="92" t="s">
        <v>4412</v>
      </c>
      <c r="H83" s="97">
        <v>4336</v>
      </c>
      <c r="I83" s="95">
        <v>5518692</v>
      </c>
      <c r="J83" s="92" t="s">
        <v>50</v>
      </c>
    </row>
    <row r="84" spans="2:10" x14ac:dyDescent="0.2">
      <c r="I84" s="99">
        <f>SUM(I22:I83)</f>
        <v>616322692</v>
      </c>
    </row>
  </sheetData>
  <autoFilter ref="A21:J49" xr:uid="{00000000-0009-0000-0000-000006000000}">
    <sortState xmlns:xlrd2="http://schemas.microsoft.com/office/spreadsheetml/2017/richdata2" ref="A21:J98">
      <sortCondition ref="H20"/>
    </sortState>
  </autoFilter>
  <mergeCells count="5">
    <mergeCell ref="B9:C9"/>
    <mergeCell ref="B10:C10"/>
    <mergeCell ref="B11:C11"/>
    <mergeCell ref="C14:G14"/>
    <mergeCell ref="C17:G17"/>
  </mergeCells>
  <pageMargins left="0.7" right="0.7" top="0.75" bottom="0.75" header="0.3" footer="0.3"/>
  <pageSetup paperSize="5" scale="5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B8:J210"/>
  <sheetViews>
    <sheetView workbookViewId="0">
      <selection activeCell="B8" sqref="B8"/>
    </sheetView>
  </sheetViews>
  <sheetFormatPr baseColWidth="10" defaultColWidth="11.42578125" defaultRowHeight="12.75" x14ac:dyDescent="0.2"/>
  <cols>
    <col min="1" max="1" width="2.140625" style="24" customWidth="1"/>
    <col min="2" max="2" width="53" style="24" customWidth="1"/>
    <col min="3" max="3" width="41.85546875" style="24" bestFit="1" customWidth="1"/>
    <col min="4" max="4" width="27.28515625" style="24" bestFit="1" customWidth="1"/>
    <col min="5" max="5" width="37.85546875" style="24" customWidth="1"/>
    <col min="6" max="6" width="17.85546875" style="24" bestFit="1" customWidth="1"/>
    <col min="7" max="7" width="27.140625" style="24" bestFit="1" customWidth="1"/>
    <col min="8" max="8" width="29.85546875" style="24" bestFit="1" customWidth="1"/>
    <col min="9" max="9" width="19.85546875" style="24" customWidth="1"/>
    <col min="10" max="10" width="21.140625" style="24" customWidth="1"/>
    <col min="11" max="16384" width="11.42578125" style="24"/>
  </cols>
  <sheetData>
    <row r="8" spans="2:7" x14ac:dyDescent="0.2">
      <c r="B8" s="16" t="s">
        <v>7771</v>
      </c>
      <c r="C8" s="39"/>
    </row>
    <row r="9" spans="2:7" x14ac:dyDescent="0.2">
      <c r="B9" s="171" t="s">
        <v>47</v>
      </c>
      <c r="C9" s="171"/>
    </row>
    <row r="10" spans="2:7" x14ac:dyDescent="0.2">
      <c r="B10" s="171" t="s">
        <v>48</v>
      </c>
      <c r="C10" s="171"/>
    </row>
    <row r="11" spans="2:7" x14ac:dyDescent="0.2">
      <c r="B11" s="172" t="s">
        <v>4495</v>
      </c>
      <c r="C11" s="172"/>
    </row>
    <row r="12" spans="2:7" x14ac:dyDescent="0.2">
      <c r="B12" s="176" t="s">
        <v>4496</v>
      </c>
      <c r="C12" s="177"/>
      <c r="D12" s="177"/>
    </row>
    <row r="13" spans="2:7" x14ac:dyDescent="0.2">
      <c r="B13" s="25"/>
      <c r="C13" s="25"/>
    </row>
    <row r="14" spans="2:7" ht="96.75" customHeight="1" x14ac:dyDescent="0.2">
      <c r="B14" s="26" t="s">
        <v>0</v>
      </c>
      <c r="C14" s="170" t="s">
        <v>34</v>
      </c>
      <c r="D14" s="170"/>
      <c r="E14" s="170"/>
      <c r="F14" s="170"/>
      <c r="G14" s="170"/>
    </row>
    <row r="15" spans="2:7" x14ac:dyDescent="0.2">
      <c r="B15" s="25"/>
      <c r="C15" s="25"/>
    </row>
    <row r="16" spans="2:7" x14ac:dyDescent="0.2">
      <c r="B16" s="25"/>
      <c r="C16" s="25"/>
    </row>
    <row r="17" spans="2:10" ht="55.5" customHeight="1" x14ac:dyDescent="0.2">
      <c r="B17" s="26" t="s">
        <v>1</v>
      </c>
      <c r="C17" s="170" t="s">
        <v>35</v>
      </c>
      <c r="D17" s="170"/>
      <c r="E17" s="170"/>
      <c r="F17" s="170"/>
      <c r="G17" s="170"/>
    </row>
    <row r="18" spans="2:10" x14ac:dyDescent="0.2">
      <c r="B18" s="27"/>
      <c r="C18" s="27"/>
    </row>
    <row r="20" spans="2:10" ht="13.5" thickBot="1" x14ac:dyDescent="0.25"/>
    <row r="21" spans="2:10" ht="29.25" customHeight="1" thickBot="1" x14ac:dyDescent="0.25">
      <c r="B21" s="88" t="s">
        <v>29</v>
      </c>
      <c r="C21" s="100" t="s">
        <v>28</v>
      </c>
      <c r="D21" s="88" t="s">
        <v>30</v>
      </c>
      <c r="E21" s="89" t="s">
        <v>31</v>
      </c>
      <c r="F21" s="89" t="s">
        <v>32</v>
      </c>
      <c r="G21" s="89" t="s">
        <v>33</v>
      </c>
      <c r="H21" s="89" t="s">
        <v>43</v>
      </c>
      <c r="I21" s="89" t="s">
        <v>41</v>
      </c>
      <c r="J21" s="90" t="s">
        <v>42</v>
      </c>
    </row>
    <row r="22" spans="2:10" ht="15" x14ac:dyDescent="0.25">
      <c r="B22" s="101" t="s">
        <v>4497</v>
      </c>
      <c r="C22" s="102" t="s">
        <v>1183</v>
      </c>
      <c r="D22" s="103" t="s">
        <v>4498</v>
      </c>
      <c r="E22" s="102" t="s">
        <v>1183</v>
      </c>
      <c r="F22" s="104">
        <v>83334581</v>
      </c>
      <c r="G22" s="105" t="s">
        <v>4499</v>
      </c>
      <c r="H22" s="105" t="s">
        <v>4500</v>
      </c>
      <c r="I22" s="104">
        <v>83334581</v>
      </c>
      <c r="J22" s="103" t="s">
        <v>4498</v>
      </c>
    </row>
    <row r="23" spans="2:10" ht="12.75" customHeight="1" x14ac:dyDescent="0.25">
      <c r="B23" s="106" t="s">
        <v>4497</v>
      </c>
      <c r="C23" s="102" t="s">
        <v>917</v>
      </c>
      <c r="D23" s="62" t="s">
        <v>4498</v>
      </c>
      <c r="E23" s="102" t="s">
        <v>917</v>
      </c>
      <c r="F23" s="104">
        <v>87285655</v>
      </c>
      <c r="G23" s="107" t="s">
        <v>4499</v>
      </c>
      <c r="H23" s="105" t="s">
        <v>4500</v>
      </c>
      <c r="I23" s="104">
        <v>87285655</v>
      </c>
      <c r="J23" s="62" t="s">
        <v>4498</v>
      </c>
    </row>
    <row r="24" spans="2:10" ht="15" x14ac:dyDescent="0.25">
      <c r="B24" s="106" t="s">
        <v>4497</v>
      </c>
      <c r="C24" s="102" t="s">
        <v>1196</v>
      </c>
      <c r="D24" s="62" t="s">
        <v>4498</v>
      </c>
      <c r="E24" s="102" t="s">
        <v>1196</v>
      </c>
      <c r="F24" s="104">
        <v>93032195</v>
      </c>
      <c r="G24" s="107" t="s">
        <v>4499</v>
      </c>
      <c r="H24" s="105" t="s">
        <v>4500</v>
      </c>
      <c r="I24" s="104">
        <v>93032195</v>
      </c>
      <c r="J24" s="62" t="s">
        <v>4498</v>
      </c>
    </row>
    <row r="25" spans="2:10" ht="15" x14ac:dyDescent="0.25">
      <c r="B25" s="106" t="s">
        <v>4497</v>
      </c>
      <c r="C25" s="102" t="s">
        <v>1859</v>
      </c>
      <c r="D25" s="62" t="s">
        <v>4498</v>
      </c>
      <c r="E25" s="102" t="s">
        <v>1859</v>
      </c>
      <c r="F25" s="104">
        <v>83525963</v>
      </c>
      <c r="G25" s="107" t="s">
        <v>4499</v>
      </c>
      <c r="H25" s="105" t="s">
        <v>4500</v>
      </c>
      <c r="I25" s="104">
        <v>83525963</v>
      </c>
      <c r="J25" s="62" t="s">
        <v>4498</v>
      </c>
    </row>
    <row r="26" spans="2:10" ht="15" x14ac:dyDescent="0.25">
      <c r="B26" s="106" t="s">
        <v>4497</v>
      </c>
      <c r="C26" s="102" t="s">
        <v>103</v>
      </c>
      <c r="D26" s="62" t="s">
        <v>4498</v>
      </c>
      <c r="E26" s="102" t="s">
        <v>103</v>
      </c>
      <c r="F26" s="104">
        <v>88580251</v>
      </c>
      <c r="G26" s="107" t="s">
        <v>4499</v>
      </c>
      <c r="H26" s="105" t="s">
        <v>4500</v>
      </c>
      <c r="I26" s="104">
        <v>88580251</v>
      </c>
      <c r="J26" s="62" t="s">
        <v>4498</v>
      </c>
    </row>
    <row r="27" spans="2:10" ht="15" x14ac:dyDescent="0.25">
      <c r="B27" s="106" t="s">
        <v>4497</v>
      </c>
      <c r="C27" s="102" t="s">
        <v>1393</v>
      </c>
      <c r="D27" s="62" t="s">
        <v>4498</v>
      </c>
      <c r="E27" s="102" t="s">
        <v>1393</v>
      </c>
      <c r="F27" s="104">
        <v>131998612</v>
      </c>
      <c r="G27" s="107" t="s">
        <v>4499</v>
      </c>
      <c r="H27" s="105" t="s">
        <v>4500</v>
      </c>
      <c r="I27" s="104">
        <v>131998612</v>
      </c>
      <c r="J27" s="62" t="s">
        <v>4498</v>
      </c>
    </row>
    <row r="28" spans="2:10" ht="15" x14ac:dyDescent="0.25">
      <c r="B28" s="106" t="s">
        <v>4497</v>
      </c>
      <c r="C28" s="102" t="s">
        <v>2634</v>
      </c>
      <c r="D28" s="62" t="s">
        <v>4498</v>
      </c>
      <c r="E28" s="102" t="s">
        <v>2634</v>
      </c>
      <c r="F28" s="104">
        <v>88535662</v>
      </c>
      <c r="G28" s="107" t="s">
        <v>4499</v>
      </c>
      <c r="H28" s="105" t="s">
        <v>4500</v>
      </c>
      <c r="I28" s="104">
        <v>88535662</v>
      </c>
      <c r="J28" s="62" t="s">
        <v>4498</v>
      </c>
    </row>
    <row r="29" spans="2:10" ht="15" x14ac:dyDescent="0.25">
      <c r="B29" s="106" t="s">
        <v>4497</v>
      </c>
      <c r="C29" s="102" t="s">
        <v>1791</v>
      </c>
      <c r="D29" s="62" t="s">
        <v>4498</v>
      </c>
      <c r="E29" s="102" t="s">
        <v>1791</v>
      </c>
      <c r="F29" s="104">
        <v>84425486</v>
      </c>
      <c r="G29" s="107" t="s">
        <v>4499</v>
      </c>
      <c r="H29" s="105" t="s">
        <v>4500</v>
      </c>
      <c r="I29" s="104">
        <v>84425486</v>
      </c>
      <c r="J29" s="62" t="s">
        <v>4498</v>
      </c>
    </row>
    <row r="30" spans="2:10" ht="15" x14ac:dyDescent="0.25">
      <c r="B30" s="106" t="s">
        <v>4497</v>
      </c>
      <c r="C30" s="102" t="s">
        <v>740</v>
      </c>
      <c r="D30" s="62" t="s">
        <v>4498</v>
      </c>
      <c r="E30" s="102" t="s">
        <v>740</v>
      </c>
      <c r="F30" s="104">
        <v>81863301</v>
      </c>
      <c r="G30" s="107" t="s">
        <v>4499</v>
      </c>
      <c r="H30" s="105" t="s">
        <v>4500</v>
      </c>
      <c r="I30" s="104">
        <v>81863301</v>
      </c>
      <c r="J30" s="62" t="s">
        <v>4498</v>
      </c>
    </row>
    <row r="31" spans="2:10" ht="15" x14ac:dyDescent="0.25">
      <c r="B31" s="106" t="s">
        <v>4497</v>
      </c>
      <c r="C31" s="102" t="s">
        <v>2059</v>
      </c>
      <c r="D31" s="62" t="s">
        <v>4498</v>
      </c>
      <c r="E31" s="102" t="s">
        <v>2059</v>
      </c>
      <c r="F31" s="104">
        <v>83542312</v>
      </c>
      <c r="G31" s="107" t="s">
        <v>4499</v>
      </c>
      <c r="H31" s="105" t="s">
        <v>4500</v>
      </c>
      <c r="I31" s="104">
        <v>83542312</v>
      </c>
      <c r="J31" s="62" t="s">
        <v>4498</v>
      </c>
    </row>
    <row r="32" spans="2:10" ht="15" x14ac:dyDescent="0.25">
      <c r="B32" s="106" t="s">
        <v>4497</v>
      </c>
      <c r="C32" s="102" t="s">
        <v>1585</v>
      </c>
      <c r="D32" s="62" t="s">
        <v>4498</v>
      </c>
      <c r="E32" s="102" t="s">
        <v>1585</v>
      </c>
      <c r="F32" s="104">
        <v>122782793</v>
      </c>
      <c r="G32" s="107" t="s">
        <v>4499</v>
      </c>
      <c r="H32" s="105" t="s">
        <v>4500</v>
      </c>
      <c r="I32" s="104">
        <v>122782793</v>
      </c>
      <c r="J32" s="62" t="s">
        <v>4498</v>
      </c>
    </row>
    <row r="33" spans="2:10" ht="15" x14ac:dyDescent="0.25">
      <c r="B33" s="106" t="s">
        <v>4497</v>
      </c>
      <c r="C33" s="102" t="s">
        <v>931</v>
      </c>
      <c r="D33" s="62" t="s">
        <v>4498</v>
      </c>
      <c r="E33" s="102" t="s">
        <v>931</v>
      </c>
      <c r="F33" s="104">
        <v>123693248</v>
      </c>
      <c r="G33" s="107" t="s">
        <v>4499</v>
      </c>
      <c r="H33" s="105" t="s">
        <v>4500</v>
      </c>
      <c r="I33" s="104">
        <v>123693248</v>
      </c>
      <c r="J33" s="62" t="s">
        <v>4498</v>
      </c>
    </row>
    <row r="34" spans="2:10" ht="15" x14ac:dyDescent="0.25">
      <c r="B34" s="106" t="s">
        <v>4497</v>
      </c>
      <c r="C34" s="102" t="s">
        <v>737</v>
      </c>
      <c r="D34" s="62" t="s">
        <v>4498</v>
      </c>
      <c r="E34" s="102" t="s">
        <v>737</v>
      </c>
      <c r="F34" s="104">
        <v>125158118</v>
      </c>
      <c r="G34" s="107" t="s">
        <v>4499</v>
      </c>
      <c r="H34" s="105" t="s">
        <v>4500</v>
      </c>
      <c r="I34" s="104">
        <v>125158118</v>
      </c>
      <c r="J34" s="62" t="s">
        <v>4498</v>
      </c>
    </row>
    <row r="35" spans="2:10" ht="15" x14ac:dyDescent="0.25">
      <c r="B35" s="106" t="s">
        <v>4497</v>
      </c>
      <c r="C35" s="102" t="s">
        <v>2856</v>
      </c>
      <c r="D35" s="62" t="s">
        <v>4498</v>
      </c>
      <c r="E35" s="102" t="s">
        <v>2856</v>
      </c>
      <c r="F35" s="104">
        <v>120394014</v>
      </c>
      <c r="G35" s="107" t="s">
        <v>4499</v>
      </c>
      <c r="H35" s="105" t="s">
        <v>4500</v>
      </c>
      <c r="I35" s="104">
        <v>120394014</v>
      </c>
      <c r="J35" s="62" t="s">
        <v>4498</v>
      </c>
    </row>
    <row r="36" spans="2:10" ht="15" x14ac:dyDescent="0.25">
      <c r="B36" s="106" t="s">
        <v>4497</v>
      </c>
      <c r="C36" s="102" t="s">
        <v>1228</v>
      </c>
      <c r="D36" s="62" t="s">
        <v>4498</v>
      </c>
      <c r="E36" s="102" t="s">
        <v>1228</v>
      </c>
      <c r="F36" s="104">
        <v>81997357</v>
      </c>
      <c r="G36" s="107" t="s">
        <v>4499</v>
      </c>
      <c r="H36" s="105" t="s">
        <v>4500</v>
      </c>
      <c r="I36" s="104">
        <v>81997357</v>
      </c>
      <c r="J36" s="62" t="s">
        <v>4498</v>
      </c>
    </row>
    <row r="37" spans="2:10" ht="15" x14ac:dyDescent="0.25">
      <c r="B37" s="106" t="s">
        <v>4497</v>
      </c>
      <c r="C37" s="102" t="s">
        <v>1922</v>
      </c>
      <c r="D37" s="62" t="s">
        <v>4498</v>
      </c>
      <c r="E37" s="102" t="s">
        <v>1922</v>
      </c>
      <c r="F37" s="104">
        <v>89457841</v>
      </c>
      <c r="G37" s="107" t="s">
        <v>4499</v>
      </c>
      <c r="H37" s="105" t="s">
        <v>4500</v>
      </c>
      <c r="I37" s="104">
        <v>89457841</v>
      </c>
      <c r="J37" s="62" t="s">
        <v>4498</v>
      </c>
    </row>
    <row r="38" spans="2:10" ht="15" x14ac:dyDescent="0.25">
      <c r="B38" s="106" t="s">
        <v>4497</v>
      </c>
      <c r="C38" s="102" t="s">
        <v>946</v>
      </c>
      <c r="D38" s="62" t="s">
        <v>4498</v>
      </c>
      <c r="E38" s="102" t="s">
        <v>946</v>
      </c>
      <c r="F38" s="104">
        <v>82130809</v>
      </c>
      <c r="G38" s="107" t="s">
        <v>4499</v>
      </c>
      <c r="H38" s="105" t="s">
        <v>4500</v>
      </c>
      <c r="I38" s="104">
        <v>82130809</v>
      </c>
      <c r="J38" s="62" t="s">
        <v>4498</v>
      </c>
    </row>
    <row r="39" spans="2:10" ht="15" x14ac:dyDescent="0.25">
      <c r="B39" s="106" t="s">
        <v>4497</v>
      </c>
      <c r="C39" s="102" t="s">
        <v>116</v>
      </c>
      <c r="D39" s="62" t="s">
        <v>4498</v>
      </c>
      <c r="E39" s="102" t="s">
        <v>116</v>
      </c>
      <c r="F39" s="104">
        <v>110338474</v>
      </c>
      <c r="G39" s="107" t="s">
        <v>4499</v>
      </c>
      <c r="H39" s="105" t="s">
        <v>4500</v>
      </c>
      <c r="I39" s="104">
        <v>110338474</v>
      </c>
      <c r="J39" s="62" t="s">
        <v>4498</v>
      </c>
    </row>
    <row r="40" spans="2:10" ht="15" x14ac:dyDescent="0.25">
      <c r="B40" s="106" t="s">
        <v>4497</v>
      </c>
      <c r="C40" s="102" t="s">
        <v>1282</v>
      </c>
      <c r="D40" s="62" t="s">
        <v>4498</v>
      </c>
      <c r="E40" s="102" t="s">
        <v>1282</v>
      </c>
      <c r="F40" s="104">
        <v>84416845</v>
      </c>
      <c r="G40" s="107" t="s">
        <v>4499</v>
      </c>
      <c r="H40" s="105" t="s">
        <v>4500</v>
      </c>
      <c r="I40" s="104">
        <v>84416845</v>
      </c>
      <c r="J40" s="62" t="s">
        <v>4498</v>
      </c>
    </row>
    <row r="41" spans="2:10" ht="15" x14ac:dyDescent="0.25">
      <c r="B41" s="106" t="s">
        <v>4497</v>
      </c>
      <c r="C41" s="102" t="s">
        <v>1231</v>
      </c>
      <c r="D41" s="62" t="s">
        <v>4498</v>
      </c>
      <c r="E41" s="102" t="s">
        <v>1231</v>
      </c>
      <c r="F41" s="104">
        <v>88280325</v>
      </c>
      <c r="G41" s="107" t="s">
        <v>4499</v>
      </c>
      <c r="H41" s="105" t="s">
        <v>4500</v>
      </c>
      <c r="I41" s="104">
        <v>88280325</v>
      </c>
      <c r="J41" s="62" t="s">
        <v>4498</v>
      </c>
    </row>
    <row r="42" spans="2:10" ht="15" x14ac:dyDescent="0.25">
      <c r="B42" s="106" t="s">
        <v>4497</v>
      </c>
      <c r="C42" s="102" t="s">
        <v>1886</v>
      </c>
      <c r="D42" s="62" t="s">
        <v>4498</v>
      </c>
      <c r="E42" s="102" t="s">
        <v>1886</v>
      </c>
      <c r="F42" s="104">
        <v>134120893</v>
      </c>
      <c r="G42" s="107" t="s">
        <v>4499</v>
      </c>
      <c r="H42" s="105" t="s">
        <v>4500</v>
      </c>
      <c r="I42" s="104">
        <v>134120893</v>
      </c>
      <c r="J42" s="62" t="s">
        <v>4498</v>
      </c>
    </row>
    <row r="43" spans="2:10" ht="15" x14ac:dyDescent="0.25">
      <c r="B43" s="106" t="s">
        <v>4497</v>
      </c>
      <c r="C43" s="102" t="s">
        <v>4501</v>
      </c>
      <c r="D43" s="62" t="s">
        <v>4498</v>
      </c>
      <c r="E43" s="102" t="s">
        <v>4501</v>
      </c>
      <c r="F43" s="104">
        <v>89824573</v>
      </c>
      <c r="G43" s="107" t="s">
        <v>4499</v>
      </c>
      <c r="H43" s="105" t="s">
        <v>4500</v>
      </c>
      <c r="I43" s="104">
        <v>89824573</v>
      </c>
      <c r="J43" s="62" t="s">
        <v>4498</v>
      </c>
    </row>
    <row r="44" spans="2:10" ht="15" x14ac:dyDescent="0.25">
      <c r="B44" s="106" t="s">
        <v>4497</v>
      </c>
      <c r="C44" s="102" t="s">
        <v>1407</v>
      </c>
      <c r="D44" s="62" t="s">
        <v>4498</v>
      </c>
      <c r="E44" s="102" t="s">
        <v>1407</v>
      </c>
      <c r="F44" s="104">
        <v>112936075</v>
      </c>
      <c r="G44" s="107" t="s">
        <v>4499</v>
      </c>
      <c r="H44" s="105" t="s">
        <v>4500</v>
      </c>
      <c r="I44" s="104">
        <v>112936075</v>
      </c>
      <c r="J44" s="62" t="s">
        <v>4498</v>
      </c>
    </row>
    <row r="45" spans="2:10" ht="15" x14ac:dyDescent="0.25">
      <c r="B45" s="106" t="s">
        <v>4497</v>
      </c>
      <c r="C45" s="102" t="s">
        <v>1637</v>
      </c>
      <c r="D45" s="62" t="s">
        <v>4498</v>
      </c>
      <c r="E45" s="102" t="s">
        <v>1637</v>
      </c>
      <c r="F45" s="104">
        <v>90749955</v>
      </c>
      <c r="G45" s="107" t="s">
        <v>4499</v>
      </c>
      <c r="H45" s="105" t="s">
        <v>4500</v>
      </c>
      <c r="I45" s="104">
        <v>90749955</v>
      </c>
      <c r="J45" s="62" t="s">
        <v>4498</v>
      </c>
    </row>
    <row r="46" spans="2:10" ht="15" x14ac:dyDescent="0.25">
      <c r="B46" s="106" t="s">
        <v>4497</v>
      </c>
      <c r="C46" s="102" t="s">
        <v>1263</v>
      </c>
      <c r="D46" s="62" t="s">
        <v>4498</v>
      </c>
      <c r="E46" s="102" t="s">
        <v>1263</v>
      </c>
      <c r="F46" s="104">
        <v>91754602</v>
      </c>
      <c r="G46" s="107" t="s">
        <v>4499</v>
      </c>
      <c r="H46" s="105" t="s">
        <v>4500</v>
      </c>
      <c r="I46" s="104">
        <v>91754602</v>
      </c>
      <c r="J46" s="62" t="s">
        <v>4498</v>
      </c>
    </row>
    <row r="47" spans="2:10" ht="15" x14ac:dyDescent="0.25">
      <c r="B47" s="106" t="s">
        <v>4497</v>
      </c>
      <c r="C47" s="102" t="s">
        <v>956</v>
      </c>
      <c r="D47" s="62" t="s">
        <v>4498</v>
      </c>
      <c r="E47" s="102" t="s">
        <v>956</v>
      </c>
      <c r="F47" s="104">
        <v>86588747</v>
      </c>
      <c r="G47" s="107" t="s">
        <v>4499</v>
      </c>
      <c r="H47" s="105" t="s">
        <v>4500</v>
      </c>
      <c r="I47" s="104">
        <v>86588747</v>
      </c>
      <c r="J47" s="62" t="s">
        <v>4498</v>
      </c>
    </row>
    <row r="48" spans="2:10" ht="15" x14ac:dyDescent="0.25">
      <c r="B48" s="106" t="s">
        <v>4497</v>
      </c>
      <c r="C48" s="102" t="s">
        <v>148</v>
      </c>
      <c r="D48" s="62" t="s">
        <v>4498</v>
      </c>
      <c r="E48" s="102" t="s">
        <v>148</v>
      </c>
      <c r="F48" s="104">
        <v>87185542</v>
      </c>
      <c r="G48" s="107" t="s">
        <v>4499</v>
      </c>
      <c r="H48" s="105" t="s">
        <v>4500</v>
      </c>
      <c r="I48" s="104">
        <v>87185542</v>
      </c>
      <c r="J48" s="62" t="s">
        <v>4498</v>
      </c>
    </row>
    <row r="49" spans="2:10" ht="15" x14ac:dyDescent="0.25">
      <c r="B49" s="106" t="s">
        <v>4497</v>
      </c>
      <c r="C49" s="102" t="s">
        <v>177</v>
      </c>
      <c r="D49" s="62" t="s">
        <v>4498</v>
      </c>
      <c r="E49" s="102" t="s">
        <v>177</v>
      </c>
      <c r="F49" s="104">
        <v>83895962</v>
      </c>
      <c r="G49" s="107" t="s">
        <v>4499</v>
      </c>
      <c r="H49" s="105" t="s">
        <v>4500</v>
      </c>
      <c r="I49" s="104">
        <v>83895962</v>
      </c>
      <c r="J49" s="62" t="s">
        <v>4498</v>
      </c>
    </row>
    <row r="50" spans="2:10" ht="15" x14ac:dyDescent="0.25">
      <c r="B50" s="106" t="s">
        <v>4497</v>
      </c>
      <c r="C50" s="102" t="s">
        <v>159</v>
      </c>
      <c r="D50" s="62" t="s">
        <v>4498</v>
      </c>
      <c r="E50" s="102" t="s">
        <v>159</v>
      </c>
      <c r="F50" s="104">
        <v>93060817</v>
      </c>
      <c r="G50" s="107" t="s">
        <v>4499</v>
      </c>
      <c r="H50" s="105" t="s">
        <v>4500</v>
      </c>
      <c r="I50" s="104">
        <v>93060817</v>
      </c>
      <c r="J50" s="62" t="s">
        <v>4498</v>
      </c>
    </row>
    <row r="51" spans="2:10" ht="15" x14ac:dyDescent="0.25">
      <c r="B51" s="106" t="s">
        <v>4497</v>
      </c>
      <c r="C51" s="102" t="s">
        <v>985</v>
      </c>
      <c r="D51" s="62" t="s">
        <v>4498</v>
      </c>
      <c r="E51" s="102" t="s">
        <v>985</v>
      </c>
      <c r="F51" s="104">
        <v>86729873</v>
      </c>
      <c r="G51" s="107" t="s">
        <v>4499</v>
      </c>
      <c r="H51" s="105" t="s">
        <v>4500</v>
      </c>
      <c r="I51" s="104">
        <v>86729873</v>
      </c>
      <c r="J51" s="62" t="s">
        <v>4498</v>
      </c>
    </row>
    <row r="52" spans="2:10" ht="15" x14ac:dyDescent="0.25">
      <c r="B52" s="106" t="s">
        <v>4497</v>
      </c>
      <c r="C52" s="102" t="s">
        <v>784</v>
      </c>
      <c r="D52" s="62" t="s">
        <v>4498</v>
      </c>
      <c r="E52" s="102" t="s">
        <v>784</v>
      </c>
      <c r="F52" s="104">
        <v>120203902</v>
      </c>
      <c r="G52" s="107" t="s">
        <v>4499</v>
      </c>
      <c r="H52" s="105" t="s">
        <v>4500</v>
      </c>
      <c r="I52" s="104">
        <v>120203902</v>
      </c>
      <c r="J52" s="62" t="s">
        <v>4498</v>
      </c>
    </row>
    <row r="53" spans="2:10" ht="15" x14ac:dyDescent="0.25">
      <c r="B53" s="106" t="s">
        <v>4497</v>
      </c>
      <c r="C53" s="102" t="s">
        <v>180</v>
      </c>
      <c r="D53" s="62" t="s">
        <v>4498</v>
      </c>
      <c r="E53" s="102" t="s">
        <v>180</v>
      </c>
      <c r="F53" s="104">
        <v>83945324</v>
      </c>
      <c r="G53" s="107" t="s">
        <v>4499</v>
      </c>
      <c r="H53" s="105" t="s">
        <v>4500</v>
      </c>
      <c r="I53" s="104">
        <v>83945324</v>
      </c>
      <c r="J53" s="62" t="s">
        <v>4498</v>
      </c>
    </row>
    <row r="54" spans="2:10" ht="15" x14ac:dyDescent="0.25">
      <c r="B54" s="106" t="s">
        <v>4497</v>
      </c>
      <c r="C54" s="102" t="s">
        <v>1291</v>
      </c>
      <c r="D54" s="62" t="s">
        <v>4498</v>
      </c>
      <c r="E54" s="102" t="s">
        <v>1291</v>
      </c>
      <c r="F54" s="104">
        <v>83705825</v>
      </c>
      <c r="G54" s="107" t="s">
        <v>4499</v>
      </c>
      <c r="H54" s="105" t="s">
        <v>4500</v>
      </c>
      <c r="I54" s="104">
        <v>83705825</v>
      </c>
      <c r="J54" s="62" t="s">
        <v>4498</v>
      </c>
    </row>
    <row r="55" spans="2:10" ht="15" x14ac:dyDescent="0.25">
      <c r="B55" s="106" t="s">
        <v>4497</v>
      </c>
      <c r="C55" s="102" t="s">
        <v>1801</v>
      </c>
      <c r="D55" s="62" t="s">
        <v>4498</v>
      </c>
      <c r="E55" s="102" t="s">
        <v>1801</v>
      </c>
      <c r="F55" s="104">
        <v>122428914</v>
      </c>
      <c r="G55" s="107" t="s">
        <v>4499</v>
      </c>
      <c r="H55" s="105" t="s">
        <v>4500</v>
      </c>
      <c r="I55" s="104">
        <v>122428914</v>
      </c>
      <c r="J55" s="62" t="s">
        <v>4498</v>
      </c>
    </row>
    <row r="56" spans="2:10" ht="15" x14ac:dyDescent="0.25">
      <c r="B56" s="106" t="s">
        <v>4497</v>
      </c>
      <c r="C56" s="102" t="s">
        <v>1451</v>
      </c>
      <c r="D56" s="62" t="s">
        <v>4498</v>
      </c>
      <c r="E56" s="102" t="s">
        <v>1451</v>
      </c>
      <c r="F56" s="104">
        <v>65563126</v>
      </c>
      <c r="G56" s="107" t="s">
        <v>4499</v>
      </c>
      <c r="H56" s="105" t="s">
        <v>4500</v>
      </c>
      <c r="I56" s="104">
        <v>65563126</v>
      </c>
      <c r="J56" s="62" t="s">
        <v>4498</v>
      </c>
    </row>
    <row r="57" spans="2:10" ht="15" x14ac:dyDescent="0.25">
      <c r="B57" s="106" t="s">
        <v>4497</v>
      </c>
      <c r="C57" s="102" t="s">
        <v>1039</v>
      </c>
      <c r="D57" s="62" t="s">
        <v>4498</v>
      </c>
      <c r="E57" s="102" t="s">
        <v>1039</v>
      </c>
      <c r="F57" s="104">
        <v>85523857</v>
      </c>
      <c r="G57" s="107" t="s">
        <v>4499</v>
      </c>
      <c r="H57" s="105" t="s">
        <v>4500</v>
      </c>
      <c r="I57" s="104">
        <v>85523857</v>
      </c>
      <c r="J57" s="62" t="s">
        <v>4498</v>
      </c>
    </row>
    <row r="58" spans="2:10" ht="15" x14ac:dyDescent="0.25">
      <c r="B58" s="106" t="s">
        <v>4497</v>
      </c>
      <c r="C58" s="102" t="s">
        <v>1465</v>
      </c>
      <c r="D58" s="62" t="s">
        <v>4498</v>
      </c>
      <c r="E58" s="102" t="s">
        <v>1465</v>
      </c>
      <c r="F58" s="104">
        <v>62339188</v>
      </c>
      <c r="G58" s="107" t="s">
        <v>4499</v>
      </c>
      <c r="H58" s="105" t="s">
        <v>4500</v>
      </c>
      <c r="I58" s="104">
        <v>62339188</v>
      </c>
      <c r="J58" s="62" t="s">
        <v>4498</v>
      </c>
    </row>
    <row r="59" spans="2:10" ht="15" x14ac:dyDescent="0.25">
      <c r="B59" s="106" t="s">
        <v>4497</v>
      </c>
      <c r="C59" s="102" t="s">
        <v>1001</v>
      </c>
      <c r="D59" s="62" t="s">
        <v>4498</v>
      </c>
      <c r="E59" s="102" t="s">
        <v>1001</v>
      </c>
      <c r="F59" s="104">
        <v>88316917</v>
      </c>
      <c r="G59" s="107" t="s">
        <v>4499</v>
      </c>
      <c r="H59" s="105" t="s">
        <v>4500</v>
      </c>
      <c r="I59" s="104">
        <v>88316917</v>
      </c>
      <c r="J59" s="62" t="s">
        <v>4498</v>
      </c>
    </row>
    <row r="60" spans="2:10" ht="15" x14ac:dyDescent="0.25">
      <c r="B60" s="106" t="s">
        <v>4497</v>
      </c>
      <c r="C60" s="102" t="s">
        <v>1848</v>
      </c>
      <c r="D60" s="62" t="s">
        <v>4498</v>
      </c>
      <c r="E60" s="102" t="s">
        <v>1848</v>
      </c>
      <c r="F60" s="104">
        <v>85598196</v>
      </c>
      <c r="G60" s="107" t="s">
        <v>4499</v>
      </c>
      <c r="H60" s="105" t="s">
        <v>4500</v>
      </c>
      <c r="I60" s="104">
        <v>85598196</v>
      </c>
      <c r="J60" s="62" t="s">
        <v>4498</v>
      </c>
    </row>
    <row r="61" spans="2:10" ht="15" x14ac:dyDescent="0.25">
      <c r="B61" s="106" t="s">
        <v>4497</v>
      </c>
      <c r="C61" s="102" t="s">
        <v>1024</v>
      </c>
      <c r="D61" s="62" t="s">
        <v>4498</v>
      </c>
      <c r="E61" s="102" t="s">
        <v>1024</v>
      </c>
      <c r="F61" s="104">
        <v>108670858</v>
      </c>
      <c r="G61" s="107" t="s">
        <v>4499</v>
      </c>
      <c r="H61" s="105" t="s">
        <v>4500</v>
      </c>
      <c r="I61" s="104">
        <v>108670858</v>
      </c>
      <c r="J61" s="62" t="s">
        <v>4498</v>
      </c>
    </row>
    <row r="62" spans="2:10" ht="15" x14ac:dyDescent="0.25">
      <c r="B62" s="106" t="s">
        <v>4497</v>
      </c>
      <c r="C62" s="102" t="s">
        <v>801</v>
      </c>
      <c r="D62" s="62" t="s">
        <v>4498</v>
      </c>
      <c r="E62" s="102" t="s">
        <v>801</v>
      </c>
      <c r="F62" s="104">
        <v>87441366</v>
      </c>
      <c r="G62" s="107" t="s">
        <v>4499</v>
      </c>
      <c r="H62" s="105" t="s">
        <v>4500</v>
      </c>
      <c r="I62" s="104">
        <v>87441366</v>
      </c>
      <c r="J62" s="62" t="s">
        <v>4498</v>
      </c>
    </row>
    <row r="63" spans="2:10" ht="15" x14ac:dyDescent="0.25">
      <c r="B63" s="106" t="s">
        <v>4497</v>
      </c>
      <c r="C63" s="102" t="s">
        <v>798</v>
      </c>
      <c r="D63" s="62" t="s">
        <v>4498</v>
      </c>
      <c r="E63" s="102" t="s">
        <v>798</v>
      </c>
      <c r="F63" s="104">
        <v>113868448</v>
      </c>
      <c r="G63" s="107" t="s">
        <v>4499</v>
      </c>
      <c r="H63" s="105" t="s">
        <v>4500</v>
      </c>
      <c r="I63" s="104">
        <v>113868448</v>
      </c>
      <c r="J63" s="62" t="s">
        <v>4498</v>
      </c>
    </row>
    <row r="64" spans="2:10" ht="15" x14ac:dyDescent="0.25">
      <c r="B64" s="106" t="s">
        <v>4497</v>
      </c>
      <c r="C64" s="102" t="s">
        <v>1771</v>
      </c>
      <c r="D64" s="62" t="s">
        <v>4498</v>
      </c>
      <c r="E64" s="102" t="s">
        <v>1771</v>
      </c>
      <c r="F64" s="104">
        <v>109186460</v>
      </c>
      <c r="G64" s="107" t="s">
        <v>4499</v>
      </c>
      <c r="H64" s="105" t="s">
        <v>4500</v>
      </c>
      <c r="I64" s="104">
        <v>109186460</v>
      </c>
      <c r="J64" s="62" t="s">
        <v>4498</v>
      </c>
    </row>
    <row r="65" spans="2:10" ht="15" x14ac:dyDescent="0.25">
      <c r="B65" s="106" t="s">
        <v>4497</v>
      </c>
      <c r="C65" s="102" t="s">
        <v>2678</v>
      </c>
      <c r="D65" s="62" t="s">
        <v>4498</v>
      </c>
      <c r="E65" s="102" t="s">
        <v>2678</v>
      </c>
      <c r="F65" s="104">
        <v>83532461</v>
      </c>
      <c r="G65" s="107" t="s">
        <v>4499</v>
      </c>
      <c r="H65" s="105" t="s">
        <v>4500</v>
      </c>
      <c r="I65" s="104">
        <v>83532461</v>
      </c>
      <c r="J65" s="62" t="s">
        <v>4498</v>
      </c>
    </row>
    <row r="66" spans="2:10" ht="15" x14ac:dyDescent="0.25">
      <c r="B66" s="106" t="s">
        <v>4497</v>
      </c>
      <c r="C66" s="61" t="s">
        <v>1049</v>
      </c>
      <c r="D66" s="62" t="s">
        <v>4498</v>
      </c>
      <c r="E66" s="61" t="s">
        <v>1049</v>
      </c>
      <c r="F66" s="104">
        <v>83267456</v>
      </c>
      <c r="G66" s="107" t="s">
        <v>4499</v>
      </c>
      <c r="H66" s="105" t="s">
        <v>4500</v>
      </c>
      <c r="I66" s="104">
        <v>83267456</v>
      </c>
      <c r="J66" s="62" t="s">
        <v>4498</v>
      </c>
    </row>
    <row r="67" spans="2:10" ht="15" x14ac:dyDescent="0.25">
      <c r="B67" s="106" t="s">
        <v>4497</v>
      </c>
      <c r="C67" s="102" t="s">
        <v>4502</v>
      </c>
      <c r="D67" s="62" t="s">
        <v>4498</v>
      </c>
      <c r="E67" s="102" t="s">
        <v>4502</v>
      </c>
      <c r="F67" s="104">
        <v>86198111</v>
      </c>
      <c r="G67" s="107" t="s">
        <v>4499</v>
      </c>
      <c r="H67" s="105" t="s">
        <v>4500</v>
      </c>
      <c r="I67" s="104">
        <v>86198111</v>
      </c>
      <c r="J67" s="62" t="s">
        <v>4498</v>
      </c>
    </row>
    <row r="68" spans="2:10" ht="15" x14ac:dyDescent="0.25">
      <c r="B68" s="106" t="s">
        <v>4497</v>
      </c>
      <c r="C68" s="102" t="s">
        <v>630</v>
      </c>
      <c r="D68" s="62" t="s">
        <v>4498</v>
      </c>
      <c r="E68" s="102" t="s">
        <v>630</v>
      </c>
      <c r="F68" s="104">
        <v>86288148</v>
      </c>
      <c r="G68" s="107" t="s">
        <v>4499</v>
      </c>
      <c r="H68" s="105" t="s">
        <v>4500</v>
      </c>
      <c r="I68" s="104">
        <v>86288148</v>
      </c>
      <c r="J68" s="62" t="s">
        <v>4498</v>
      </c>
    </row>
    <row r="69" spans="2:10" ht="15" x14ac:dyDescent="0.25">
      <c r="B69" s="106" t="s">
        <v>4497</v>
      </c>
      <c r="C69" s="102" t="s">
        <v>636</v>
      </c>
      <c r="D69" s="62" t="s">
        <v>4498</v>
      </c>
      <c r="E69" s="102" t="s">
        <v>636</v>
      </c>
      <c r="F69" s="104">
        <v>108120268</v>
      </c>
      <c r="G69" s="107" t="s">
        <v>4499</v>
      </c>
      <c r="H69" s="105" t="s">
        <v>4500</v>
      </c>
      <c r="I69" s="104">
        <v>108120268</v>
      </c>
      <c r="J69" s="62" t="s">
        <v>4498</v>
      </c>
    </row>
    <row r="70" spans="2:10" ht="15" x14ac:dyDescent="0.25">
      <c r="B70" s="106" t="s">
        <v>4497</v>
      </c>
      <c r="C70" s="61" t="s">
        <v>1669</v>
      </c>
      <c r="D70" s="62" t="s">
        <v>4498</v>
      </c>
      <c r="E70" s="61" t="s">
        <v>1669</v>
      </c>
      <c r="F70" s="104">
        <v>117027816</v>
      </c>
      <c r="G70" s="107" t="s">
        <v>4499</v>
      </c>
      <c r="H70" s="105" t="s">
        <v>4500</v>
      </c>
      <c r="I70" s="104">
        <v>117027816</v>
      </c>
      <c r="J70" s="62" t="s">
        <v>4498</v>
      </c>
    </row>
    <row r="71" spans="2:10" ht="15" x14ac:dyDescent="0.25">
      <c r="B71" s="106" t="s">
        <v>4497</v>
      </c>
      <c r="C71" s="102" t="s">
        <v>652</v>
      </c>
      <c r="D71" s="62" t="s">
        <v>4498</v>
      </c>
      <c r="E71" s="102" t="s">
        <v>652</v>
      </c>
      <c r="F71" s="104">
        <v>84413526</v>
      </c>
      <c r="G71" s="107" t="s">
        <v>4499</v>
      </c>
      <c r="H71" s="105" t="s">
        <v>4500</v>
      </c>
      <c r="I71" s="104">
        <v>84413526</v>
      </c>
      <c r="J71" s="62" t="s">
        <v>4498</v>
      </c>
    </row>
    <row r="72" spans="2:10" ht="15" x14ac:dyDescent="0.25">
      <c r="B72" s="106" t="s">
        <v>4497</v>
      </c>
      <c r="C72" s="102" t="s">
        <v>1794</v>
      </c>
      <c r="D72" s="62" t="s">
        <v>4498</v>
      </c>
      <c r="E72" s="102" t="s">
        <v>1794</v>
      </c>
      <c r="F72" s="104">
        <v>118679824</v>
      </c>
      <c r="G72" s="107" t="s">
        <v>4499</v>
      </c>
      <c r="H72" s="105" t="s">
        <v>4500</v>
      </c>
      <c r="I72" s="104">
        <v>118679824</v>
      </c>
      <c r="J72" s="62" t="s">
        <v>4498</v>
      </c>
    </row>
    <row r="73" spans="2:10" ht="15" x14ac:dyDescent="0.25">
      <c r="B73" s="106" t="s">
        <v>4497</v>
      </c>
      <c r="C73" s="102" t="s">
        <v>3136</v>
      </c>
      <c r="D73" s="62" t="s">
        <v>4498</v>
      </c>
      <c r="E73" s="102" t="s">
        <v>3136</v>
      </c>
      <c r="F73" s="104">
        <v>79215499</v>
      </c>
      <c r="G73" s="107" t="s">
        <v>4499</v>
      </c>
      <c r="H73" s="105" t="s">
        <v>4500</v>
      </c>
      <c r="I73" s="104">
        <v>79215499</v>
      </c>
      <c r="J73" s="62" t="s">
        <v>4498</v>
      </c>
    </row>
    <row r="74" spans="2:10" ht="15" x14ac:dyDescent="0.25">
      <c r="B74" s="106" t="s">
        <v>4497</v>
      </c>
      <c r="C74" s="102" t="s">
        <v>1683</v>
      </c>
      <c r="D74" s="62" t="s">
        <v>4498</v>
      </c>
      <c r="E74" s="102" t="s">
        <v>1683</v>
      </c>
      <c r="F74" s="104">
        <v>79518153</v>
      </c>
      <c r="G74" s="107" t="s">
        <v>4499</v>
      </c>
      <c r="H74" s="105" t="s">
        <v>4500</v>
      </c>
      <c r="I74" s="104">
        <v>79518153</v>
      </c>
      <c r="J74" s="62" t="s">
        <v>4498</v>
      </c>
    </row>
    <row r="75" spans="2:10" ht="15" x14ac:dyDescent="0.25">
      <c r="B75" s="106" t="s">
        <v>4497</v>
      </c>
      <c r="C75" s="102" t="s">
        <v>4392</v>
      </c>
      <c r="D75" s="62" t="s">
        <v>4498</v>
      </c>
      <c r="E75" s="102" t="s">
        <v>4392</v>
      </c>
      <c r="F75" s="104">
        <v>136370993</v>
      </c>
      <c r="G75" s="107" t="s">
        <v>4499</v>
      </c>
      <c r="H75" s="105" t="s">
        <v>4500</v>
      </c>
      <c r="I75" s="104">
        <v>136370993</v>
      </c>
      <c r="J75" s="62" t="s">
        <v>4498</v>
      </c>
    </row>
    <row r="76" spans="2:10" ht="15" x14ac:dyDescent="0.25">
      <c r="B76" s="106" t="s">
        <v>4497</v>
      </c>
      <c r="C76" s="102" t="s">
        <v>1678</v>
      </c>
      <c r="D76" s="62" t="s">
        <v>4498</v>
      </c>
      <c r="E76" s="102" t="s">
        <v>1678</v>
      </c>
      <c r="F76" s="104">
        <v>110937679</v>
      </c>
      <c r="G76" s="107" t="s">
        <v>4499</v>
      </c>
      <c r="H76" s="105" t="s">
        <v>4500</v>
      </c>
      <c r="I76" s="104">
        <v>110937679</v>
      </c>
      <c r="J76" s="62" t="s">
        <v>4498</v>
      </c>
    </row>
    <row r="77" spans="2:10" ht="15" x14ac:dyDescent="0.25">
      <c r="B77" s="106" t="s">
        <v>4497</v>
      </c>
      <c r="C77" s="102" t="s">
        <v>828</v>
      </c>
      <c r="D77" s="62" t="s">
        <v>4498</v>
      </c>
      <c r="E77" s="102" t="s">
        <v>828</v>
      </c>
      <c r="F77" s="104">
        <v>86790923</v>
      </c>
      <c r="G77" s="107" t="s">
        <v>4499</v>
      </c>
      <c r="H77" s="105" t="s">
        <v>4500</v>
      </c>
      <c r="I77" s="104">
        <v>86790923</v>
      </c>
      <c r="J77" s="62" t="s">
        <v>4498</v>
      </c>
    </row>
    <row r="78" spans="2:10" ht="15" x14ac:dyDescent="0.25">
      <c r="B78" s="106" t="s">
        <v>4497</v>
      </c>
      <c r="C78" s="102" t="s">
        <v>1119</v>
      </c>
      <c r="D78" s="62" t="s">
        <v>4498</v>
      </c>
      <c r="E78" s="102" t="s">
        <v>1119</v>
      </c>
      <c r="F78" s="104">
        <v>132618089</v>
      </c>
      <c r="G78" s="107" t="s">
        <v>4499</v>
      </c>
      <c r="H78" s="105" t="s">
        <v>4500</v>
      </c>
      <c r="I78" s="104">
        <v>132618089</v>
      </c>
      <c r="J78" s="62" t="s">
        <v>4498</v>
      </c>
    </row>
    <row r="79" spans="2:10" ht="15" x14ac:dyDescent="0.25">
      <c r="B79" s="106" t="s">
        <v>4497</v>
      </c>
      <c r="C79" s="102" t="s">
        <v>1688</v>
      </c>
      <c r="D79" s="62" t="s">
        <v>4498</v>
      </c>
      <c r="E79" s="102" t="s">
        <v>1688</v>
      </c>
      <c r="F79" s="104">
        <v>86566070</v>
      </c>
      <c r="G79" s="107" t="s">
        <v>4499</v>
      </c>
      <c r="H79" s="105" t="s">
        <v>4500</v>
      </c>
      <c r="I79" s="104">
        <v>86566070</v>
      </c>
      <c r="J79" s="62" t="s">
        <v>4498</v>
      </c>
    </row>
    <row r="80" spans="2:10" ht="15" x14ac:dyDescent="0.25">
      <c r="B80" s="106" t="s">
        <v>4497</v>
      </c>
      <c r="C80" s="102" t="s">
        <v>2609</v>
      </c>
      <c r="D80" s="62" t="s">
        <v>4498</v>
      </c>
      <c r="E80" s="102" t="s">
        <v>2609</v>
      </c>
      <c r="F80" s="104">
        <v>82161707</v>
      </c>
      <c r="G80" s="107" t="s">
        <v>4499</v>
      </c>
      <c r="H80" s="105" t="s">
        <v>4500</v>
      </c>
      <c r="I80" s="104">
        <v>82161707</v>
      </c>
      <c r="J80" s="62" t="s">
        <v>4498</v>
      </c>
    </row>
    <row r="81" spans="2:10" ht="15" x14ac:dyDescent="0.25">
      <c r="B81" s="106" t="s">
        <v>4497</v>
      </c>
      <c r="C81" s="102" t="s">
        <v>664</v>
      </c>
      <c r="D81" s="62" t="s">
        <v>4498</v>
      </c>
      <c r="E81" s="102" t="s">
        <v>664</v>
      </c>
      <c r="F81" s="104">
        <v>78994302</v>
      </c>
      <c r="G81" s="107" t="s">
        <v>4499</v>
      </c>
      <c r="H81" s="105" t="s">
        <v>4500</v>
      </c>
      <c r="I81" s="104">
        <v>78994302</v>
      </c>
      <c r="J81" s="62" t="s">
        <v>4498</v>
      </c>
    </row>
    <row r="82" spans="2:10" ht="15" x14ac:dyDescent="0.25">
      <c r="B82" s="106" t="s">
        <v>4497</v>
      </c>
      <c r="C82" s="102" t="s">
        <v>1136</v>
      </c>
      <c r="D82" s="62" t="s">
        <v>4498</v>
      </c>
      <c r="E82" s="102" t="s">
        <v>1136</v>
      </c>
      <c r="F82" s="104">
        <v>81868570</v>
      </c>
      <c r="G82" s="107" t="s">
        <v>4499</v>
      </c>
      <c r="H82" s="105" t="s">
        <v>4500</v>
      </c>
      <c r="I82" s="104">
        <v>81868570</v>
      </c>
      <c r="J82" s="62" t="s">
        <v>4498</v>
      </c>
    </row>
    <row r="83" spans="2:10" ht="15" x14ac:dyDescent="0.25">
      <c r="B83" s="106" t="s">
        <v>4497</v>
      </c>
      <c r="C83" s="102" t="s">
        <v>844</v>
      </c>
      <c r="D83" s="62" t="s">
        <v>4498</v>
      </c>
      <c r="E83" s="102" t="s">
        <v>844</v>
      </c>
      <c r="F83" s="104">
        <v>89223280</v>
      </c>
      <c r="G83" s="107" t="s">
        <v>4499</v>
      </c>
      <c r="H83" s="105" t="s">
        <v>4500</v>
      </c>
      <c r="I83" s="104">
        <v>89223280</v>
      </c>
      <c r="J83" s="62" t="s">
        <v>4498</v>
      </c>
    </row>
    <row r="84" spans="2:10" ht="15" x14ac:dyDescent="0.25">
      <c r="B84" s="106" t="s">
        <v>4497</v>
      </c>
      <c r="C84" s="102" t="s">
        <v>1348</v>
      </c>
      <c r="D84" s="62" t="s">
        <v>4498</v>
      </c>
      <c r="E84" s="102" t="s">
        <v>1348</v>
      </c>
      <c r="F84" s="104">
        <v>81499462</v>
      </c>
      <c r="G84" s="107" t="s">
        <v>4499</v>
      </c>
      <c r="H84" s="105" t="s">
        <v>4500</v>
      </c>
      <c r="I84" s="104">
        <v>81499462</v>
      </c>
      <c r="J84" s="62" t="s">
        <v>4498</v>
      </c>
    </row>
    <row r="85" spans="2:10" ht="15" x14ac:dyDescent="0.25">
      <c r="B85" s="106" t="s">
        <v>4497</v>
      </c>
      <c r="C85" s="102" t="s">
        <v>2245</v>
      </c>
      <c r="D85" s="62" t="s">
        <v>4498</v>
      </c>
      <c r="E85" s="102" t="s">
        <v>2245</v>
      </c>
      <c r="F85" s="104">
        <v>83151399</v>
      </c>
      <c r="G85" s="107" t="s">
        <v>4499</v>
      </c>
      <c r="H85" s="105" t="s">
        <v>4500</v>
      </c>
      <c r="I85" s="104">
        <v>83151399</v>
      </c>
      <c r="J85" s="62" t="s">
        <v>4498</v>
      </c>
    </row>
    <row r="86" spans="2:10" ht="15" x14ac:dyDescent="0.25">
      <c r="B86" s="106" t="s">
        <v>4497</v>
      </c>
      <c r="C86" s="102" t="s">
        <v>4044</v>
      </c>
      <c r="D86" s="62" t="s">
        <v>4498</v>
      </c>
      <c r="E86" s="102" t="s">
        <v>4044</v>
      </c>
      <c r="F86" s="104">
        <v>82622542</v>
      </c>
      <c r="G86" s="107" t="s">
        <v>4499</v>
      </c>
      <c r="H86" s="105" t="s">
        <v>4500</v>
      </c>
      <c r="I86" s="104">
        <v>82622542</v>
      </c>
      <c r="J86" s="62" t="s">
        <v>4498</v>
      </c>
    </row>
    <row r="87" spans="2:10" ht="15" x14ac:dyDescent="0.25">
      <c r="B87" s="106" t="s">
        <v>4497</v>
      </c>
      <c r="C87" s="102" t="s">
        <v>4395</v>
      </c>
      <c r="D87" s="62" t="s">
        <v>4498</v>
      </c>
      <c r="E87" s="102" t="s">
        <v>4395</v>
      </c>
      <c r="F87" s="104">
        <v>83108855</v>
      </c>
      <c r="G87" s="107" t="s">
        <v>4499</v>
      </c>
      <c r="H87" s="105" t="s">
        <v>4500</v>
      </c>
      <c r="I87" s="104">
        <v>83108855</v>
      </c>
      <c r="J87" s="62" t="s">
        <v>4498</v>
      </c>
    </row>
    <row r="88" spans="2:10" ht="15" x14ac:dyDescent="0.25">
      <c r="B88" s="106" t="s">
        <v>4497</v>
      </c>
      <c r="C88" s="102" t="s">
        <v>4503</v>
      </c>
      <c r="D88" s="62" t="s">
        <v>4498</v>
      </c>
      <c r="E88" s="102" t="s">
        <v>4503</v>
      </c>
      <c r="F88" s="104">
        <v>85110177</v>
      </c>
      <c r="G88" s="107" t="s">
        <v>4499</v>
      </c>
      <c r="H88" s="105" t="s">
        <v>4500</v>
      </c>
      <c r="I88" s="104">
        <v>85110177</v>
      </c>
      <c r="J88" s="62" t="s">
        <v>4498</v>
      </c>
    </row>
    <row r="89" spans="2:10" ht="15" x14ac:dyDescent="0.25">
      <c r="B89" s="106" t="s">
        <v>4497</v>
      </c>
      <c r="C89" s="102" t="s">
        <v>847</v>
      </c>
      <c r="D89" s="62" t="s">
        <v>4498</v>
      </c>
      <c r="E89" s="102" t="s">
        <v>847</v>
      </c>
      <c r="F89" s="104">
        <v>87625288</v>
      </c>
      <c r="G89" s="107" t="s">
        <v>4499</v>
      </c>
      <c r="H89" s="105" t="s">
        <v>4500</v>
      </c>
      <c r="I89" s="104">
        <v>87625288</v>
      </c>
      <c r="J89" s="62" t="s">
        <v>4498</v>
      </c>
    </row>
    <row r="90" spans="2:10" ht="15" x14ac:dyDescent="0.25">
      <c r="B90" s="106" t="s">
        <v>4497</v>
      </c>
      <c r="C90" s="102" t="s">
        <v>673</v>
      </c>
      <c r="D90" s="62" t="s">
        <v>4498</v>
      </c>
      <c r="E90" s="102" t="s">
        <v>673</v>
      </c>
      <c r="F90" s="104">
        <v>60965329</v>
      </c>
      <c r="G90" s="107" t="s">
        <v>4499</v>
      </c>
      <c r="H90" s="105" t="s">
        <v>4500</v>
      </c>
      <c r="I90" s="104">
        <v>60965329</v>
      </c>
      <c r="J90" s="62" t="s">
        <v>4498</v>
      </c>
    </row>
    <row r="91" spans="2:10" ht="15" x14ac:dyDescent="0.25">
      <c r="B91" s="106" t="s">
        <v>4497</v>
      </c>
      <c r="C91" s="102" t="s">
        <v>2598</v>
      </c>
      <c r="D91" s="62" t="s">
        <v>4498</v>
      </c>
      <c r="E91" s="102" t="s">
        <v>2598</v>
      </c>
      <c r="F91" s="104">
        <v>65266535</v>
      </c>
      <c r="G91" s="107" t="s">
        <v>4499</v>
      </c>
      <c r="H91" s="105" t="s">
        <v>4500</v>
      </c>
      <c r="I91" s="104">
        <v>65266535</v>
      </c>
      <c r="J91" s="62" t="s">
        <v>4498</v>
      </c>
    </row>
    <row r="92" spans="2:10" ht="15" x14ac:dyDescent="0.25">
      <c r="B92" s="106" t="s">
        <v>4497</v>
      </c>
      <c r="C92" s="102" t="s">
        <v>670</v>
      </c>
      <c r="D92" s="62" t="s">
        <v>4498</v>
      </c>
      <c r="E92" s="102" t="s">
        <v>670</v>
      </c>
      <c r="F92" s="104">
        <v>65305312</v>
      </c>
      <c r="G92" s="107" t="s">
        <v>4499</v>
      </c>
      <c r="H92" s="105" t="s">
        <v>4500</v>
      </c>
      <c r="I92" s="104">
        <v>65305312</v>
      </c>
      <c r="J92" s="62" t="s">
        <v>4498</v>
      </c>
    </row>
    <row r="93" spans="2:10" ht="15" x14ac:dyDescent="0.25">
      <c r="B93" s="106" t="s">
        <v>4497</v>
      </c>
      <c r="C93" s="102" t="s">
        <v>74</v>
      </c>
      <c r="D93" s="62" t="s">
        <v>4498</v>
      </c>
      <c r="E93" s="102" t="s">
        <v>74</v>
      </c>
      <c r="F93" s="104">
        <v>63168701</v>
      </c>
      <c r="G93" s="107" t="s">
        <v>4499</v>
      </c>
      <c r="H93" s="105" t="s">
        <v>4500</v>
      </c>
      <c r="I93" s="104">
        <v>63168701</v>
      </c>
      <c r="J93" s="62" t="s">
        <v>4498</v>
      </c>
    </row>
    <row r="94" spans="2:10" ht="15" x14ac:dyDescent="0.25">
      <c r="B94" s="106" t="s">
        <v>4497</v>
      </c>
      <c r="C94" s="102" t="s">
        <v>4504</v>
      </c>
      <c r="D94" s="62" t="s">
        <v>4498</v>
      </c>
      <c r="E94" s="102" t="s">
        <v>4504</v>
      </c>
      <c r="F94" s="104">
        <v>76326339</v>
      </c>
      <c r="G94" s="107" t="s">
        <v>4499</v>
      </c>
      <c r="H94" s="105" t="s">
        <v>4500</v>
      </c>
      <c r="I94" s="104">
        <v>76326339</v>
      </c>
      <c r="J94" s="62" t="s">
        <v>4498</v>
      </c>
    </row>
    <row r="95" spans="2:10" ht="15" x14ac:dyDescent="0.25">
      <c r="B95" s="106" t="s">
        <v>4497</v>
      </c>
      <c r="C95" s="102" t="s">
        <v>862</v>
      </c>
      <c r="D95" s="62" t="s">
        <v>4498</v>
      </c>
      <c r="E95" s="102" t="s">
        <v>862</v>
      </c>
      <c r="F95" s="104">
        <v>70173649</v>
      </c>
      <c r="G95" s="107" t="s">
        <v>4499</v>
      </c>
      <c r="H95" s="105" t="s">
        <v>4500</v>
      </c>
      <c r="I95" s="104">
        <v>70173649</v>
      </c>
      <c r="J95" s="62" t="s">
        <v>4498</v>
      </c>
    </row>
    <row r="96" spans="2:10" ht="15" x14ac:dyDescent="0.25">
      <c r="B96" s="106" t="s">
        <v>4497</v>
      </c>
      <c r="C96" s="102" t="s">
        <v>1540</v>
      </c>
      <c r="D96" s="62" t="s">
        <v>4498</v>
      </c>
      <c r="E96" s="102" t="s">
        <v>1540</v>
      </c>
      <c r="F96" s="104">
        <v>73442555</v>
      </c>
      <c r="G96" s="107" t="s">
        <v>4499</v>
      </c>
      <c r="H96" s="105" t="s">
        <v>4500</v>
      </c>
      <c r="I96" s="104">
        <v>73442555</v>
      </c>
      <c r="J96" s="62" t="s">
        <v>4498</v>
      </c>
    </row>
    <row r="97" spans="2:10" ht="15" x14ac:dyDescent="0.25">
      <c r="B97" s="106" t="s">
        <v>4497</v>
      </c>
      <c r="C97" s="102" t="s">
        <v>4505</v>
      </c>
      <c r="D97" s="62" t="s">
        <v>4498</v>
      </c>
      <c r="E97" s="102" t="s">
        <v>4505</v>
      </c>
      <c r="F97" s="104">
        <v>63649263</v>
      </c>
      <c r="G97" s="107" t="s">
        <v>4499</v>
      </c>
      <c r="H97" s="105" t="s">
        <v>4500</v>
      </c>
      <c r="I97" s="104">
        <v>63649263</v>
      </c>
      <c r="J97" s="62" t="s">
        <v>4498</v>
      </c>
    </row>
    <row r="98" spans="2:10" ht="15" x14ac:dyDescent="0.25">
      <c r="B98" s="106" t="s">
        <v>4497</v>
      </c>
      <c r="C98" s="102" t="s">
        <v>1715</v>
      </c>
      <c r="D98" s="62" t="s">
        <v>4498</v>
      </c>
      <c r="E98" s="102" t="s">
        <v>1715</v>
      </c>
      <c r="F98" s="104">
        <v>64556983</v>
      </c>
      <c r="G98" s="107" t="s">
        <v>4499</v>
      </c>
      <c r="H98" s="105" t="s">
        <v>4500</v>
      </c>
      <c r="I98" s="104">
        <v>64556983</v>
      </c>
      <c r="J98" s="62" t="s">
        <v>4498</v>
      </c>
    </row>
    <row r="99" spans="2:10" ht="15" x14ac:dyDescent="0.25">
      <c r="B99" s="106" t="s">
        <v>4497</v>
      </c>
      <c r="C99" s="102" t="s">
        <v>682</v>
      </c>
      <c r="D99" s="62" t="s">
        <v>4498</v>
      </c>
      <c r="E99" s="102" t="s">
        <v>682</v>
      </c>
      <c r="F99" s="104">
        <v>127154070</v>
      </c>
      <c r="G99" s="107" t="s">
        <v>4499</v>
      </c>
      <c r="H99" s="105" t="s">
        <v>4500</v>
      </c>
      <c r="I99" s="104">
        <v>127154070</v>
      </c>
      <c r="J99" s="62" t="s">
        <v>4498</v>
      </c>
    </row>
    <row r="100" spans="2:10" ht="15" x14ac:dyDescent="0.25">
      <c r="B100" s="106" t="s">
        <v>4497</v>
      </c>
      <c r="C100" s="102" t="s">
        <v>1515</v>
      </c>
      <c r="D100" s="62" t="s">
        <v>4498</v>
      </c>
      <c r="E100" s="102" t="s">
        <v>1515</v>
      </c>
      <c r="F100" s="104">
        <v>119787057</v>
      </c>
      <c r="G100" s="107" t="s">
        <v>4499</v>
      </c>
      <c r="H100" s="105" t="s">
        <v>4500</v>
      </c>
      <c r="I100" s="104">
        <v>119787057</v>
      </c>
      <c r="J100" s="62" t="s">
        <v>4498</v>
      </c>
    </row>
    <row r="101" spans="2:10" ht="15" x14ac:dyDescent="0.25">
      <c r="B101" s="106" t="s">
        <v>4497</v>
      </c>
      <c r="C101" s="102" t="s">
        <v>1151</v>
      </c>
      <c r="D101" s="62" t="s">
        <v>4498</v>
      </c>
      <c r="E101" s="102" t="s">
        <v>1151</v>
      </c>
      <c r="F101" s="104">
        <v>120566246</v>
      </c>
      <c r="G101" s="107" t="s">
        <v>4499</v>
      </c>
      <c r="H101" s="105" t="s">
        <v>4500</v>
      </c>
      <c r="I101" s="104">
        <v>120566246</v>
      </c>
      <c r="J101" s="62" t="s">
        <v>4498</v>
      </c>
    </row>
    <row r="102" spans="2:10" ht="15" x14ac:dyDescent="0.25">
      <c r="B102" s="106" t="s">
        <v>4497</v>
      </c>
      <c r="C102" s="102" t="s">
        <v>891</v>
      </c>
      <c r="D102" s="62" t="s">
        <v>4498</v>
      </c>
      <c r="E102" s="102" t="s">
        <v>891</v>
      </c>
      <c r="F102" s="104">
        <v>118974264</v>
      </c>
      <c r="G102" s="107" t="s">
        <v>4499</v>
      </c>
      <c r="H102" s="105" t="s">
        <v>4500</v>
      </c>
      <c r="I102" s="104">
        <v>118974264</v>
      </c>
      <c r="J102" s="62" t="s">
        <v>4498</v>
      </c>
    </row>
    <row r="103" spans="2:10" ht="15" x14ac:dyDescent="0.25">
      <c r="B103" s="106" t="s">
        <v>4497</v>
      </c>
      <c r="C103" s="102" t="s">
        <v>1547</v>
      </c>
      <c r="D103" s="62" t="s">
        <v>4498</v>
      </c>
      <c r="E103" s="102" t="s">
        <v>1547</v>
      </c>
      <c r="F103" s="104">
        <v>92056839</v>
      </c>
      <c r="G103" s="107" t="s">
        <v>4499</v>
      </c>
      <c r="H103" s="105" t="s">
        <v>4500</v>
      </c>
      <c r="I103" s="104">
        <v>92056839</v>
      </c>
      <c r="J103" s="62" t="s">
        <v>4498</v>
      </c>
    </row>
    <row r="104" spans="2:10" ht="15" x14ac:dyDescent="0.25">
      <c r="B104" s="106" t="s">
        <v>4497</v>
      </c>
      <c r="C104" s="102" t="s">
        <v>695</v>
      </c>
      <c r="D104" s="62" t="s">
        <v>4498</v>
      </c>
      <c r="E104" s="102" t="s">
        <v>695</v>
      </c>
      <c r="F104" s="104">
        <v>85992602</v>
      </c>
      <c r="G104" s="107" t="s">
        <v>4499</v>
      </c>
      <c r="H104" s="105" t="s">
        <v>4500</v>
      </c>
      <c r="I104" s="104">
        <v>85992602</v>
      </c>
      <c r="J104" s="62" t="s">
        <v>4498</v>
      </c>
    </row>
    <row r="105" spans="2:10" ht="15" x14ac:dyDescent="0.25">
      <c r="B105" s="106" t="s">
        <v>4497</v>
      </c>
      <c r="C105" s="102" t="s">
        <v>906</v>
      </c>
      <c r="D105" s="62" t="s">
        <v>4498</v>
      </c>
      <c r="E105" s="102" t="s">
        <v>906</v>
      </c>
      <c r="F105" s="104">
        <v>83898758</v>
      </c>
      <c r="G105" s="107" t="s">
        <v>4499</v>
      </c>
      <c r="H105" s="105" t="s">
        <v>4500</v>
      </c>
      <c r="I105" s="104">
        <v>83898758</v>
      </c>
      <c r="J105" s="62" t="s">
        <v>4498</v>
      </c>
    </row>
    <row r="106" spans="2:10" ht="15" x14ac:dyDescent="0.25">
      <c r="B106" s="106" t="s">
        <v>4497</v>
      </c>
      <c r="C106" s="102" t="s">
        <v>4506</v>
      </c>
      <c r="D106" s="62" t="s">
        <v>4498</v>
      </c>
      <c r="E106" s="102" t="s">
        <v>4506</v>
      </c>
      <c r="F106" s="104">
        <v>129197340</v>
      </c>
      <c r="G106" s="107" t="s">
        <v>4499</v>
      </c>
      <c r="H106" s="105" t="s">
        <v>4500</v>
      </c>
      <c r="I106" s="104">
        <v>129197340</v>
      </c>
      <c r="J106" s="62" t="s">
        <v>4498</v>
      </c>
    </row>
    <row r="107" spans="2:10" ht="15" x14ac:dyDescent="0.25">
      <c r="B107" s="106" t="s">
        <v>4497</v>
      </c>
      <c r="C107" s="102" t="s">
        <v>4507</v>
      </c>
      <c r="D107" s="62" t="s">
        <v>4498</v>
      </c>
      <c r="E107" s="102" t="s">
        <v>4507</v>
      </c>
      <c r="F107" s="104">
        <v>82569341</v>
      </c>
      <c r="G107" s="107" t="s">
        <v>4499</v>
      </c>
      <c r="H107" s="105" t="s">
        <v>4500</v>
      </c>
      <c r="I107" s="104">
        <v>82569341</v>
      </c>
      <c r="J107" s="62" t="s">
        <v>4498</v>
      </c>
    </row>
    <row r="108" spans="2:10" ht="15" x14ac:dyDescent="0.25">
      <c r="B108" s="106" t="s">
        <v>4497</v>
      </c>
      <c r="C108" s="102" t="s">
        <v>4508</v>
      </c>
      <c r="D108" s="62" t="s">
        <v>4498</v>
      </c>
      <c r="E108" s="102" t="s">
        <v>4508</v>
      </c>
      <c r="F108" s="104">
        <v>85651028</v>
      </c>
      <c r="G108" s="107" t="s">
        <v>4499</v>
      </c>
      <c r="H108" s="105" t="s">
        <v>4500</v>
      </c>
      <c r="I108" s="104">
        <v>85651028</v>
      </c>
      <c r="J108" s="62" t="s">
        <v>4498</v>
      </c>
    </row>
    <row r="109" spans="2:10" ht="15" x14ac:dyDescent="0.25">
      <c r="B109" s="106" t="s">
        <v>4497</v>
      </c>
      <c r="C109" s="102" t="s">
        <v>3008</v>
      </c>
      <c r="D109" s="62" t="s">
        <v>4498</v>
      </c>
      <c r="E109" s="102" t="s">
        <v>3008</v>
      </c>
      <c r="F109" s="104">
        <v>90106461</v>
      </c>
      <c r="G109" s="107" t="s">
        <v>4499</v>
      </c>
      <c r="H109" s="105" t="s">
        <v>4500</v>
      </c>
      <c r="I109" s="104">
        <v>90106461</v>
      </c>
      <c r="J109" s="62" t="s">
        <v>4498</v>
      </c>
    </row>
    <row r="110" spans="2:10" ht="15" x14ac:dyDescent="0.25">
      <c r="B110" s="106" t="s">
        <v>4497</v>
      </c>
      <c r="C110" s="102" t="s">
        <v>4509</v>
      </c>
      <c r="D110" s="62" t="s">
        <v>4498</v>
      </c>
      <c r="E110" s="102" t="s">
        <v>4509</v>
      </c>
      <c r="F110" s="104">
        <v>108181915</v>
      </c>
      <c r="G110" s="107" t="s">
        <v>4499</v>
      </c>
      <c r="H110" s="105" t="s">
        <v>4500</v>
      </c>
      <c r="I110" s="104">
        <v>108181915</v>
      </c>
      <c r="J110" s="62" t="s">
        <v>4498</v>
      </c>
    </row>
    <row r="111" spans="2:10" x14ac:dyDescent="0.2">
      <c r="B111" s="106" t="s">
        <v>4497</v>
      </c>
      <c r="C111" s="61" t="s">
        <v>734</v>
      </c>
      <c r="D111" s="62" t="s">
        <v>4498</v>
      </c>
      <c r="E111" s="61" t="s">
        <v>734</v>
      </c>
      <c r="F111" s="108">
        <v>89183917</v>
      </c>
      <c r="G111" s="107" t="s">
        <v>4499</v>
      </c>
      <c r="H111" s="105" t="s">
        <v>4500</v>
      </c>
      <c r="I111" s="108">
        <v>89183917</v>
      </c>
      <c r="J111" s="62" t="s">
        <v>4498</v>
      </c>
    </row>
    <row r="112" spans="2:10" x14ac:dyDescent="0.2">
      <c r="B112" s="106" t="s">
        <v>4497</v>
      </c>
      <c r="C112" s="61" t="s">
        <v>2000</v>
      </c>
      <c r="D112" s="62" t="s">
        <v>4498</v>
      </c>
      <c r="E112" s="61" t="s">
        <v>2000</v>
      </c>
      <c r="F112" s="108">
        <v>115929622</v>
      </c>
      <c r="G112" s="107" t="s">
        <v>4499</v>
      </c>
      <c r="H112" s="105" t="s">
        <v>4500</v>
      </c>
      <c r="I112" s="108">
        <v>115929622</v>
      </c>
      <c r="J112" s="62" t="s">
        <v>4498</v>
      </c>
    </row>
    <row r="113" spans="2:10" x14ac:dyDescent="0.2">
      <c r="B113" s="106" t="s">
        <v>4497</v>
      </c>
      <c r="C113" s="61" t="s">
        <v>1611</v>
      </c>
      <c r="D113" s="62" t="s">
        <v>4498</v>
      </c>
      <c r="E113" s="61" t="s">
        <v>1611</v>
      </c>
      <c r="F113" s="108">
        <v>114655475</v>
      </c>
      <c r="G113" s="107" t="s">
        <v>4499</v>
      </c>
      <c r="H113" s="105" t="s">
        <v>4500</v>
      </c>
      <c r="I113" s="108">
        <v>114655475</v>
      </c>
      <c r="J113" s="62" t="s">
        <v>4498</v>
      </c>
    </row>
    <row r="114" spans="2:10" x14ac:dyDescent="0.2">
      <c r="B114" s="106" t="s">
        <v>4497</v>
      </c>
      <c r="C114" s="61" t="s">
        <v>119</v>
      </c>
      <c r="D114" s="62" t="s">
        <v>4498</v>
      </c>
      <c r="E114" s="61" t="s">
        <v>119</v>
      </c>
      <c r="F114" s="108">
        <v>134081443</v>
      </c>
      <c r="G114" s="107" t="s">
        <v>4499</v>
      </c>
      <c r="H114" s="105" t="s">
        <v>4500</v>
      </c>
      <c r="I114" s="108">
        <v>134081443</v>
      </c>
      <c r="J114" s="62" t="s">
        <v>4498</v>
      </c>
    </row>
    <row r="115" spans="2:10" x14ac:dyDescent="0.2">
      <c r="B115" s="106" t="s">
        <v>4497</v>
      </c>
      <c r="C115" s="61" t="s">
        <v>963</v>
      </c>
      <c r="D115" s="62" t="s">
        <v>4498</v>
      </c>
      <c r="E115" s="61" t="s">
        <v>963</v>
      </c>
      <c r="F115" s="108">
        <v>85128502</v>
      </c>
      <c r="G115" s="107" t="s">
        <v>4499</v>
      </c>
      <c r="H115" s="105" t="s">
        <v>4500</v>
      </c>
      <c r="I115" s="108">
        <v>85128502</v>
      </c>
      <c r="J115" s="62" t="s">
        <v>4498</v>
      </c>
    </row>
    <row r="116" spans="2:10" x14ac:dyDescent="0.2">
      <c r="B116" s="106" t="s">
        <v>4497</v>
      </c>
      <c r="C116" s="61" t="s">
        <v>1260</v>
      </c>
      <c r="D116" s="62" t="s">
        <v>4498</v>
      </c>
      <c r="E116" s="61" t="s">
        <v>1260</v>
      </c>
      <c r="F116" s="108">
        <v>113631761.57912941</v>
      </c>
      <c r="G116" s="107" t="s">
        <v>4499</v>
      </c>
      <c r="H116" s="105" t="s">
        <v>4500</v>
      </c>
      <c r="I116" s="108">
        <v>113631761.57912941</v>
      </c>
      <c r="J116" s="62" t="s">
        <v>4498</v>
      </c>
    </row>
    <row r="117" spans="2:10" x14ac:dyDescent="0.2">
      <c r="B117" s="106" t="s">
        <v>4497</v>
      </c>
      <c r="C117" s="61" t="s">
        <v>1653</v>
      </c>
      <c r="D117" s="62" t="s">
        <v>4498</v>
      </c>
      <c r="E117" s="61" t="s">
        <v>1653</v>
      </c>
      <c r="F117" s="108">
        <v>91113165</v>
      </c>
      <c r="G117" s="107" t="s">
        <v>4499</v>
      </c>
      <c r="H117" s="105" t="s">
        <v>4500</v>
      </c>
      <c r="I117" s="108">
        <v>91113165</v>
      </c>
      <c r="J117" s="62" t="s">
        <v>4498</v>
      </c>
    </row>
    <row r="118" spans="2:10" x14ac:dyDescent="0.2">
      <c r="B118" s="106" t="s">
        <v>4497</v>
      </c>
      <c r="C118" s="61" t="s">
        <v>973</v>
      </c>
      <c r="D118" s="62" t="s">
        <v>4498</v>
      </c>
      <c r="E118" s="61" t="s">
        <v>973</v>
      </c>
      <c r="F118" s="108">
        <v>88992105</v>
      </c>
      <c r="G118" s="107" t="s">
        <v>4499</v>
      </c>
      <c r="H118" s="105" t="s">
        <v>4500</v>
      </c>
      <c r="I118" s="108">
        <v>88992105</v>
      </c>
      <c r="J118" s="62" t="s">
        <v>4498</v>
      </c>
    </row>
    <row r="119" spans="2:10" x14ac:dyDescent="0.2">
      <c r="B119" s="106" t="s">
        <v>4497</v>
      </c>
      <c r="C119" s="61" t="s">
        <v>1424</v>
      </c>
      <c r="D119" s="62" t="s">
        <v>4498</v>
      </c>
      <c r="E119" s="61" t="s">
        <v>1424</v>
      </c>
      <c r="F119" s="108">
        <v>91079103</v>
      </c>
      <c r="G119" s="107" t="s">
        <v>4499</v>
      </c>
      <c r="H119" s="105" t="s">
        <v>4500</v>
      </c>
      <c r="I119" s="108">
        <v>91079103</v>
      </c>
      <c r="J119" s="62" t="s">
        <v>4498</v>
      </c>
    </row>
    <row r="120" spans="2:10" x14ac:dyDescent="0.2">
      <c r="B120" s="106" t="s">
        <v>4497</v>
      </c>
      <c r="C120" s="61" t="s">
        <v>781</v>
      </c>
      <c r="D120" s="62" t="s">
        <v>4498</v>
      </c>
      <c r="E120" s="61" t="s">
        <v>781</v>
      </c>
      <c r="F120" s="108">
        <v>88246194</v>
      </c>
      <c r="G120" s="107" t="s">
        <v>4499</v>
      </c>
      <c r="H120" s="105" t="s">
        <v>4500</v>
      </c>
      <c r="I120" s="108">
        <v>88246194</v>
      </c>
      <c r="J120" s="62" t="s">
        <v>4498</v>
      </c>
    </row>
    <row r="121" spans="2:10" x14ac:dyDescent="0.2">
      <c r="B121" s="106" t="s">
        <v>4497</v>
      </c>
      <c r="C121" s="61" t="s">
        <v>776</v>
      </c>
      <c r="D121" s="62" t="s">
        <v>4498</v>
      </c>
      <c r="E121" s="61" t="s">
        <v>776</v>
      </c>
      <c r="F121" s="108">
        <v>89689548.105262205</v>
      </c>
      <c r="G121" s="107" t="s">
        <v>4499</v>
      </c>
      <c r="H121" s="105" t="s">
        <v>4500</v>
      </c>
      <c r="I121" s="108">
        <v>89689548.105262205</v>
      </c>
      <c r="J121" s="62" t="s">
        <v>4498</v>
      </c>
    </row>
    <row r="122" spans="2:10" x14ac:dyDescent="0.2">
      <c r="B122" s="106" t="s">
        <v>4497</v>
      </c>
      <c r="C122" s="61" t="s">
        <v>174</v>
      </c>
      <c r="D122" s="62" t="s">
        <v>4498</v>
      </c>
      <c r="E122" s="61" t="s">
        <v>174</v>
      </c>
      <c r="F122" s="108">
        <v>88552704</v>
      </c>
      <c r="G122" s="107" t="s">
        <v>4499</v>
      </c>
      <c r="H122" s="105" t="s">
        <v>4500</v>
      </c>
      <c r="I122" s="108">
        <v>88552704</v>
      </c>
      <c r="J122" s="62" t="s">
        <v>4498</v>
      </c>
    </row>
    <row r="123" spans="2:10" x14ac:dyDescent="0.2">
      <c r="B123" s="106" t="s">
        <v>4497</v>
      </c>
      <c r="C123" s="61" t="s">
        <v>764</v>
      </c>
      <c r="D123" s="62" t="s">
        <v>4498</v>
      </c>
      <c r="E123" s="61" t="s">
        <v>764</v>
      </c>
      <c r="F123" s="108">
        <v>83875268</v>
      </c>
      <c r="G123" s="107" t="s">
        <v>4499</v>
      </c>
      <c r="H123" s="105" t="s">
        <v>4500</v>
      </c>
      <c r="I123" s="108">
        <v>83875268</v>
      </c>
      <c r="J123" s="62" t="s">
        <v>4498</v>
      </c>
    </row>
    <row r="124" spans="2:10" x14ac:dyDescent="0.2">
      <c r="B124" s="106" t="s">
        <v>4497</v>
      </c>
      <c r="C124" s="61" t="s">
        <v>162</v>
      </c>
      <c r="D124" s="62" t="s">
        <v>4498</v>
      </c>
      <c r="E124" s="61" t="s">
        <v>162</v>
      </c>
      <c r="F124" s="108">
        <v>120586190</v>
      </c>
      <c r="G124" s="107" t="s">
        <v>4499</v>
      </c>
      <c r="H124" s="105" t="s">
        <v>4500</v>
      </c>
      <c r="I124" s="108">
        <v>120586190</v>
      </c>
      <c r="J124" s="62" t="s">
        <v>4498</v>
      </c>
    </row>
    <row r="125" spans="2:10" x14ac:dyDescent="0.2">
      <c r="B125" s="106" t="s">
        <v>4497</v>
      </c>
      <c r="C125" s="61" t="s">
        <v>201</v>
      </c>
      <c r="D125" s="62" t="s">
        <v>4498</v>
      </c>
      <c r="E125" s="61" t="s">
        <v>201</v>
      </c>
      <c r="F125" s="108">
        <v>67263652</v>
      </c>
      <c r="G125" s="107" t="s">
        <v>4499</v>
      </c>
      <c r="H125" s="105" t="s">
        <v>4500</v>
      </c>
      <c r="I125" s="108">
        <v>67263652</v>
      </c>
      <c r="J125" s="62" t="s">
        <v>4498</v>
      </c>
    </row>
    <row r="126" spans="2:10" x14ac:dyDescent="0.2">
      <c r="B126" s="106" t="s">
        <v>4497</v>
      </c>
      <c r="C126" s="61" t="s">
        <v>213</v>
      </c>
      <c r="D126" s="62" t="s">
        <v>4498</v>
      </c>
      <c r="E126" s="61" t="s">
        <v>213</v>
      </c>
      <c r="F126" s="108">
        <v>87247136</v>
      </c>
      <c r="G126" s="107" t="s">
        <v>4499</v>
      </c>
      <c r="H126" s="105" t="s">
        <v>4500</v>
      </c>
      <c r="I126" s="108">
        <v>87247136</v>
      </c>
      <c r="J126" s="62" t="s">
        <v>4498</v>
      </c>
    </row>
    <row r="127" spans="2:10" x14ac:dyDescent="0.2">
      <c r="B127" s="106" t="s">
        <v>4497</v>
      </c>
      <c r="C127" s="61" t="s">
        <v>1315</v>
      </c>
      <c r="D127" s="62" t="s">
        <v>4498</v>
      </c>
      <c r="E127" s="61" t="s">
        <v>1315</v>
      </c>
      <c r="F127" s="108">
        <v>68486698</v>
      </c>
      <c r="G127" s="107" t="s">
        <v>4499</v>
      </c>
      <c r="H127" s="105" t="s">
        <v>4500</v>
      </c>
      <c r="I127" s="108">
        <v>68486698</v>
      </c>
      <c r="J127" s="62" t="s">
        <v>4498</v>
      </c>
    </row>
    <row r="128" spans="2:10" x14ac:dyDescent="0.2">
      <c r="B128" s="106" t="s">
        <v>4497</v>
      </c>
      <c r="C128" s="61" t="s">
        <v>1109</v>
      </c>
      <c r="D128" s="62" t="s">
        <v>4498</v>
      </c>
      <c r="E128" s="61" t="s">
        <v>1109</v>
      </c>
      <c r="F128" s="108">
        <v>84257231</v>
      </c>
      <c r="G128" s="107" t="s">
        <v>4499</v>
      </c>
      <c r="H128" s="105" t="s">
        <v>4500</v>
      </c>
      <c r="I128" s="108">
        <v>84257231</v>
      </c>
      <c r="J128" s="62" t="s">
        <v>4498</v>
      </c>
    </row>
    <row r="129" spans="2:10" x14ac:dyDescent="0.2">
      <c r="B129" s="106" t="s">
        <v>4497</v>
      </c>
      <c r="C129" s="61" t="s">
        <v>1069</v>
      </c>
      <c r="D129" s="62" t="s">
        <v>4498</v>
      </c>
      <c r="E129" s="61" t="s">
        <v>1069</v>
      </c>
      <c r="F129" s="108">
        <v>87187776</v>
      </c>
      <c r="G129" s="107" t="s">
        <v>4499</v>
      </c>
      <c r="H129" s="105" t="s">
        <v>4500</v>
      </c>
      <c r="I129" s="108">
        <v>87187776</v>
      </c>
      <c r="J129" s="62" t="s">
        <v>4498</v>
      </c>
    </row>
    <row r="130" spans="2:10" x14ac:dyDescent="0.2">
      <c r="B130" s="106" t="s">
        <v>4497</v>
      </c>
      <c r="C130" s="61" t="s">
        <v>1116</v>
      </c>
      <c r="D130" s="62" t="s">
        <v>4498</v>
      </c>
      <c r="E130" s="61" t="s">
        <v>1116</v>
      </c>
      <c r="F130" s="108">
        <v>113509156</v>
      </c>
      <c r="G130" s="107" t="s">
        <v>4499</v>
      </c>
      <c r="H130" s="105" t="s">
        <v>4500</v>
      </c>
      <c r="I130" s="108">
        <v>113509156</v>
      </c>
      <c r="J130" s="62" t="s">
        <v>4498</v>
      </c>
    </row>
    <row r="131" spans="2:10" x14ac:dyDescent="0.2">
      <c r="B131" s="106" t="s">
        <v>4497</v>
      </c>
      <c r="C131" s="61" t="s">
        <v>836</v>
      </c>
      <c r="D131" s="62" t="s">
        <v>4498</v>
      </c>
      <c r="E131" s="61" t="s">
        <v>836</v>
      </c>
      <c r="F131" s="108">
        <v>80023845</v>
      </c>
      <c r="G131" s="107" t="s">
        <v>4499</v>
      </c>
      <c r="H131" s="105" t="s">
        <v>4500</v>
      </c>
      <c r="I131" s="108">
        <v>80023845</v>
      </c>
      <c r="J131" s="62" t="s">
        <v>4498</v>
      </c>
    </row>
    <row r="132" spans="2:10" x14ac:dyDescent="0.2">
      <c r="B132" s="106" t="s">
        <v>4497</v>
      </c>
      <c r="C132" s="61" t="s">
        <v>1774</v>
      </c>
      <c r="D132" s="62" t="s">
        <v>4498</v>
      </c>
      <c r="E132" s="61" t="s">
        <v>1774</v>
      </c>
      <c r="F132" s="108">
        <v>85026179</v>
      </c>
      <c r="G132" s="107" t="s">
        <v>4499</v>
      </c>
      <c r="H132" s="105" t="s">
        <v>4500</v>
      </c>
      <c r="I132" s="108">
        <v>85026179</v>
      </c>
      <c r="J132" s="62" t="s">
        <v>4498</v>
      </c>
    </row>
    <row r="133" spans="2:10" x14ac:dyDescent="0.2">
      <c r="B133" s="106" t="s">
        <v>4497</v>
      </c>
      <c r="C133" s="61" t="s">
        <v>2349</v>
      </c>
      <c r="D133" s="62" t="s">
        <v>4498</v>
      </c>
      <c r="E133" s="61" t="s">
        <v>2349</v>
      </c>
      <c r="F133" s="108">
        <v>85102314.076666385</v>
      </c>
      <c r="G133" s="107" t="s">
        <v>4499</v>
      </c>
      <c r="H133" s="105" t="s">
        <v>4500</v>
      </c>
      <c r="I133" s="108">
        <v>85102314.076666385</v>
      </c>
      <c r="J133" s="62" t="s">
        <v>4498</v>
      </c>
    </row>
    <row r="134" spans="2:10" x14ac:dyDescent="0.2">
      <c r="B134" s="106" t="s">
        <v>4497</v>
      </c>
      <c r="C134" s="61" t="s">
        <v>1351</v>
      </c>
      <c r="D134" s="62" t="s">
        <v>4498</v>
      </c>
      <c r="E134" s="61" t="s">
        <v>1351</v>
      </c>
      <c r="F134" s="108">
        <v>82783856</v>
      </c>
      <c r="G134" s="107" t="s">
        <v>4499</v>
      </c>
      <c r="H134" s="105" t="s">
        <v>4500</v>
      </c>
      <c r="I134" s="108">
        <v>82783856</v>
      </c>
      <c r="J134" s="62" t="s">
        <v>4498</v>
      </c>
    </row>
    <row r="135" spans="2:10" x14ac:dyDescent="0.2">
      <c r="B135" s="106" t="s">
        <v>4497</v>
      </c>
      <c r="C135" s="61" t="s">
        <v>1700</v>
      </c>
      <c r="D135" s="62" t="s">
        <v>4498</v>
      </c>
      <c r="E135" s="61" t="s">
        <v>1700</v>
      </c>
      <c r="F135" s="108">
        <v>80660067</v>
      </c>
      <c r="G135" s="107" t="s">
        <v>4499</v>
      </c>
      <c r="H135" s="105" t="s">
        <v>4500</v>
      </c>
      <c r="I135" s="108">
        <v>80660067</v>
      </c>
      <c r="J135" s="62" t="s">
        <v>4498</v>
      </c>
    </row>
    <row r="136" spans="2:10" x14ac:dyDescent="0.2">
      <c r="B136" s="106" t="s">
        <v>4497</v>
      </c>
      <c r="C136" s="61" t="s">
        <v>1354</v>
      </c>
      <c r="D136" s="62" t="s">
        <v>4498</v>
      </c>
      <c r="E136" s="61" t="s">
        <v>1354</v>
      </c>
      <c r="F136" s="108">
        <v>85343851</v>
      </c>
      <c r="G136" s="107" t="s">
        <v>4499</v>
      </c>
      <c r="H136" s="105" t="s">
        <v>4500</v>
      </c>
      <c r="I136" s="108">
        <v>85343851</v>
      </c>
      <c r="J136" s="62" t="s">
        <v>4498</v>
      </c>
    </row>
    <row r="137" spans="2:10" x14ac:dyDescent="0.2">
      <c r="B137" s="106" t="s">
        <v>4497</v>
      </c>
      <c r="C137" s="61" t="s">
        <v>679</v>
      </c>
      <c r="D137" s="62" t="s">
        <v>4498</v>
      </c>
      <c r="E137" s="61" t="s">
        <v>679</v>
      </c>
      <c r="F137" s="108">
        <v>61961577</v>
      </c>
      <c r="G137" s="107" t="s">
        <v>4499</v>
      </c>
      <c r="H137" s="105" t="s">
        <v>4500</v>
      </c>
      <c r="I137" s="108">
        <v>61961577</v>
      </c>
      <c r="J137" s="62" t="s">
        <v>4498</v>
      </c>
    </row>
    <row r="138" spans="2:10" x14ac:dyDescent="0.2">
      <c r="B138" s="106" t="s">
        <v>4497</v>
      </c>
      <c r="C138" s="61" t="s">
        <v>1148</v>
      </c>
      <c r="D138" s="62" t="s">
        <v>4498</v>
      </c>
      <c r="E138" s="61" t="s">
        <v>1148</v>
      </c>
      <c r="F138" s="108">
        <v>66758765</v>
      </c>
      <c r="G138" s="107" t="s">
        <v>4499</v>
      </c>
      <c r="H138" s="105" t="s">
        <v>4500</v>
      </c>
      <c r="I138" s="108">
        <v>66758765</v>
      </c>
      <c r="J138" s="62" t="s">
        <v>4498</v>
      </c>
    </row>
    <row r="139" spans="2:10" x14ac:dyDescent="0.2">
      <c r="B139" s="106" t="s">
        <v>4497</v>
      </c>
      <c r="C139" s="61" t="s">
        <v>692</v>
      </c>
      <c r="D139" s="62" t="s">
        <v>4498</v>
      </c>
      <c r="E139" s="61" t="s">
        <v>692</v>
      </c>
      <c r="F139" s="108">
        <v>80347098.600597516</v>
      </c>
      <c r="G139" s="107" t="s">
        <v>4499</v>
      </c>
      <c r="H139" s="105" t="s">
        <v>4500</v>
      </c>
      <c r="I139" s="108">
        <v>80347098.600597516</v>
      </c>
      <c r="J139" s="62" t="s">
        <v>4498</v>
      </c>
    </row>
    <row r="140" spans="2:10" x14ac:dyDescent="0.2">
      <c r="B140" s="106" t="s">
        <v>4497</v>
      </c>
      <c r="C140" s="61" t="s">
        <v>710</v>
      </c>
      <c r="D140" s="62" t="s">
        <v>4498</v>
      </c>
      <c r="E140" s="61" t="s">
        <v>710</v>
      </c>
      <c r="F140" s="108">
        <v>78883327</v>
      </c>
      <c r="G140" s="107" t="s">
        <v>4499</v>
      </c>
      <c r="H140" s="105" t="s">
        <v>4500</v>
      </c>
      <c r="I140" s="108">
        <v>78883327</v>
      </c>
      <c r="J140" s="62" t="s">
        <v>4498</v>
      </c>
    </row>
    <row r="141" spans="2:10" x14ac:dyDescent="0.2">
      <c r="B141" s="106" t="s">
        <v>4497</v>
      </c>
      <c r="C141" s="61" t="s">
        <v>1159</v>
      </c>
      <c r="D141" s="62" t="s">
        <v>4498</v>
      </c>
      <c r="E141" s="61" t="s">
        <v>1159</v>
      </c>
      <c r="F141" s="108">
        <v>127011586</v>
      </c>
      <c r="G141" s="107" t="s">
        <v>4499</v>
      </c>
      <c r="H141" s="105" t="s">
        <v>4500</v>
      </c>
      <c r="I141" s="108">
        <v>127011586</v>
      </c>
      <c r="J141" s="62" t="s">
        <v>4498</v>
      </c>
    </row>
    <row r="142" spans="2:10" x14ac:dyDescent="0.2">
      <c r="B142" s="106" t="s">
        <v>4497</v>
      </c>
      <c r="C142" s="61" t="s">
        <v>2074</v>
      </c>
      <c r="D142" s="62" t="s">
        <v>4498</v>
      </c>
      <c r="E142" s="61" t="s">
        <v>2074</v>
      </c>
      <c r="F142" s="108">
        <v>82710584</v>
      </c>
      <c r="G142" s="107" t="s">
        <v>4499</v>
      </c>
      <c r="H142" s="105" t="s">
        <v>4500</v>
      </c>
      <c r="I142" s="108">
        <v>82710584</v>
      </c>
      <c r="J142" s="62" t="s">
        <v>4498</v>
      </c>
    </row>
    <row r="143" spans="2:10" x14ac:dyDescent="0.2">
      <c r="B143" s="106" t="s">
        <v>4497</v>
      </c>
      <c r="C143" s="61" t="s">
        <v>1165</v>
      </c>
      <c r="D143" s="62" t="s">
        <v>4498</v>
      </c>
      <c r="E143" s="61" t="s">
        <v>1165</v>
      </c>
      <c r="F143" s="108">
        <v>120421403</v>
      </c>
      <c r="G143" s="107" t="s">
        <v>4499</v>
      </c>
      <c r="H143" s="105" t="s">
        <v>4500</v>
      </c>
      <c r="I143" s="108">
        <v>120421403</v>
      </c>
      <c r="J143" s="62" t="s">
        <v>4498</v>
      </c>
    </row>
    <row r="144" spans="2:10" x14ac:dyDescent="0.2">
      <c r="B144" s="106" t="s">
        <v>4497</v>
      </c>
      <c r="C144" s="61" t="s">
        <v>1174</v>
      </c>
      <c r="D144" s="62" t="s">
        <v>4498</v>
      </c>
      <c r="E144" s="61" t="s">
        <v>1174</v>
      </c>
      <c r="F144" s="108">
        <v>83602112.762466431</v>
      </c>
      <c r="G144" s="107" t="s">
        <v>4499</v>
      </c>
      <c r="H144" s="105" t="s">
        <v>4500</v>
      </c>
      <c r="I144" s="108">
        <v>83602112.762466431</v>
      </c>
      <c r="J144" s="62" t="s">
        <v>4498</v>
      </c>
    </row>
    <row r="145" spans="2:10" x14ac:dyDescent="0.2">
      <c r="B145" s="106" t="s">
        <v>4497</v>
      </c>
      <c r="C145" s="61" t="s">
        <v>713</v>
      </c>
      <c r="D145" s="62" t="s">
        <v>4498</v>
      </c>
      <c r="E145" s="61" t="s">
        <v>713</v>
      </c>
      <c r="F145" s="108">
        <v>86464327</v>
      </c>
      <c r="G145" s="107" t="s">
        <v>4499</v>
      </c>
      <c r="H145" s="105" t="s">
        <v>4500</v>
      </c>
      <c r="I145" s="108">
        <v>86464327</v>
      </c>
      <c r="J145" s="62" t="s">
        <v>4498</v>
      </c>
    </row>
    <row r="146" spans="2:10" x14ac:dyDescent="0.2">
      <c r="B146" s="106" t="s">
        <v>4497</v>
      </c>
      <c r="C146" s="61" t="s">
        <v>3068</v>
      </c>
      <c r="D146" s="62" t="s">
        <v>4498</v>
      </c>
      <c r="E146" s="61" t="s">
        <v>3068</v>
      </c>
      <c r="F146" s="108">
        <v>91849753</v>
      </c>
      <c r="G146" s="107" t="s">
        <v>4499</v>
      </c>
      <c r="H146" s="105" t="s">
        <v>4500</v>
      </c>
      <c r="I146" s="108">
        <v>91849753</v>
      </c>
      <c r="J146" s="62" t="s">
        <v>4498</v>
      </c>
    </row>
    <row r="147" spans="2:10" x14ac:dyDescent="0.2">
      <c r="B147" s="106" t="s">
        <v>4497</v>
      </c>
      <c r="C147" s="61" t="s">
        <v>1205</v>
      </c>
      <c r="D147" s="62" t="s">
        <v>4498</v>
      </c>
      <c r="E147" s="61" t="s">
        <v>1205</v>
      </c>
      <c r="F147" s="108">
        <v>111851933</v>
      </c>
      <c r="G147" s="107" t="s">
        <v>4499</v>
      </c>
      <c r="H147" s="105" t="s">
        <v>4500</v>
      </c>
      <c r="I147" s="108">
        <v>111851933</v>
      </c>
      <c r="J147" s="62" t="s">
        <v>4498</v>
      </c>
    </row>
    <row r="148" spans="2:10" x14ac:dyDescent="0.2">
      <c r="B148" s="106" t="s">
        <v>4497</v>
      </c>
      <c r="C148" s="61" t="s">
        <v>1575</v>
      </c>
      <c r="D148" s="62" t="s">
        <v>4498</v>
      </c>
      <c r="E148" s="61" t="s">
        <v>1575</v>
      </c>
      <c r="F148" s="108">
        <v>79581262</v>
      </c>
      <c r="G148" s="107" t="s">
        <v>4499</v>
      </c>
      <c r="H148" s="105" t="s">
        <v>4500</v>
      </c>
      <c r="I148" s="108">
        <v>79581262</v>
      </c>
      <c r="J148" s="62" t="s">
        <v>4498</v>
      </c>
    </row>
    <row r="149" spans="2:10" x14ac:dyDescent="0.2">
      <c r="B149" s="106" t="s">
        <v>4497</v>
      </c>
      <c r="C149" s="61" t="s">
        <v>2962</v>
      </c>
      <c r="D149" s="62" t="s">
        <v>4498</v>
      </c>
      <c r="E149" s="61" t="s">
        <v>2962</v>
      </c>
      <c r="F149" s="108">
        <v>89274907</v>
      </c>
      <c r="G149" s="107" t="s">
        <v>4499</v>
      </c>
      <c r="H149" s="105" t="s">
        <v>4500</v>
      </c>
      <c r="I149" s="108">
        <v>89274907</v>
      </c>
      <c r="J149" s="62" t="s">
        <v>4498</v>
      </c>
    </row>
    <row r="150" spans="2:10" x14ac:dyDescent="0.2">
      <c r="B150" s="106" t="s">
        <v>4497</v>
      </c>
      <c r="C150" s="61" t="s">
        <v>1225</v>
      </c>
      <c r="D150" s="62" t="s">
        <v>4498</v>
      </c>
      <c r="E150" s="61" t="s">
        <v>1225</v>
      </c>
      <c r="F150" s="108">
        <v>123521546</v>
      </c>
      <c r="G150" s="107" t="s">
        <v>4499</v>
      </c>
      <c r="H150" s="105" t="s">
        <v>4500</v>
      </c>
      <c r="I150" s="108">
        <v>123521546</v>
      </c>
      <c r="J150" s="62" t="s">
        <v>4498</v>
      </c>
    </row>
    <row r="151" spans="2:10" x14ac:dyDescent="0.2">
      <c r="B151" s="106" t="s">
        <v>4497</v>
      </c>
      <c r="C151" s="61" t="s">
        <v>940</v>
      </c>
      <c r="D151" s="62" t="s">
        <v>4498</v>
      </c>
      <c r="E151" s="61" t="s">
        <v>940</v>
      </c>
      <c r="F151" s="108">
        <v>125848842</v>
      </c>
      <c r="G151" s="107" t="s">
        <v>4499</v>
      </c>
      <c r="H151" s="105" t="s">
        <v>4500</v>
      </c>
      <c r="I151" s="108">
        <v>125848842</v>
      </c>
      <c r="J151" s="62" t="s">
        <v>4498</v>
      </c>
    </row>
    <row r="152" spans="2:10" x14ac:dyDescent="0.2">
      <c r="B152" s="106" t="s">
        <v>4497</v>
      </c>
      <c r="C152" s="61" t="s">
        <v>979</v>
      </c>
      <c r="D152" s="62" t="s">
        <v>4498</v>
      </c>
      <c r="E152" s="61" t="s">
        <v>979</v>
      </c>
      <c r="F152" s="108">
        <v>90820373</v>
      </c>
      <c r="G152" s="107" t="s">
        <v>4499</v>
      </c>
      <c r="H152" s="105" t="s">
        <v>4500</v>
      </c>
      <c r="I152" s="108">
        <v>90820373</v>
      </c>
      <c r="J152" s="62" t="s">
        <v>4498</v>
      </c>
    </row>
    <row r="153" spans="2:10" x14ac:dyDescent="0.2">
      <c r="B153" s="106" t="s">
        <v>4497</v>
      </c>
      <c r="C153" s="61" t="s">
        <v>195</v>
      </c>
      <c r="D153" s="62" t="s">
        <v>4498</v>
      </c>
      <c r="E153" s="61" t="s">
        <v>195</v>
      </c>
      <c r="F153" s="108">
        <v>66994943</v>
      </c>
      <c r="G153" s="107" t="s">
        <v>4499</v>
      </c>
      <c r="H153" s="105" t="s">
        <v>4500</v>
      </c>
      <c r="I153" s="108">
        <v>66994943</v>
      </c>
      <c r="J153" s="62" t="s">
        <v>4498</v>
      </c>
    </row>
    <row r="154" spans="2:10" x14ac:dyDescent="0.2">
      <c r="B154" s="106" t="s">
        <v>4497</v>
      </c>
      <c r="C154" s="61" t="s">
        <v>4510</v>
      </c>
      <c r="D154" s="62" t="s">
        <v>4498</v>
      </c>
      <c r="E154" s="61" t="s">
        <v>4510</v>
      </c>
      <c r="F154" s="108">
        <v>66500920</v>
      </c>
      <c r="G154" s="107" t="s">
        <v>4499</v>
      </c>
      <c r="H154" s="105" t="s">
        <v>4500</v>
      </c>
      <c r="I154" s="108">
        <v>66500920</v>
      </c>
      <c r="J154" s="62" t="s">
        <v>4498</v>
      </c>
    </row>
    <row r="155" spans="2:10" x14ac:dyDescent="0.2">
      <c r="B155" s="106" t="s">
        <v>4497</v>
      </c>
      <c r="C155" s="61" t="s">
        <v>207</v>
      </c>
      <c r="D155" s="62" t="s">
        <v>4498</v>
      </c>
      <c r="E155" s="61" t="s">
        <v>207</v>
      </c>
      <c r="F155" s="108">
        <v>113077282</v>
      </c>
      <c r="G155" s="107" t="s">
        <v>4499</v>
      </c>
      <c r="H155" s="105" t="s">
        <v>4500</v>
      </c>
      <c r="I155" s="108">
        <v>113077282</v>
      </c>
      <c r="J155" s="62" t="s">
        <v>4498</v>
      </c>
    </row>
    <row r="156" spans="2:10" x14ac:dyDescent="0.2">
      <c r="B156" s="106" t="s">
        <v>4497</v>
      </c>
      <c r="C156" s="61" t="s">
        <v>1044</v>
      </c>
      <c r="D156" s="62" t="s">
        <v>4498</v>
      </c>
      <c r="E156" s="61" t="s">
        <v>1044</v>
      </c>
      <c r="F156" s="108">
        <v>121476608</v>
      </c>
      <c r="G156" s="107" t="s">
        <v>4499</v>
      </c>
      <c r="H156" s="105" t="s">
        <v>4500</v>
      </c>
      <c r="I156" s="108">
        <v>121476608</v>
      </c>
      <c r="J156" s="62" t="s">
        <v>4498</v>
      </c>
    </row>
    <row r="157" spans="2:10" x14ac:dyDescent="0.2">
      <c r="B157" s="106" t="s">
        <v>4497</v>
      </c>
      <c r="C157" s="61" t="s">
        <v>812</v>
      </c>
      <c r="D157" s="62" t="s">
        <v>4498</v>
      </c>
      <c r="E157" s="61" t="s">
        <v>812</v>
      </c>
      <c r="F157" s="108">
        <v>116022619</v>
      </c>
      <c r="G157" s="107" t="s">
        <v>4499</v>
      </c>
      <c r="H157" s="105" t="s">
        <v>4500</v>
      </c>
      <c r="I157" s="108">
        <v>116022619</v>
      </c>
      <c r="J157" s="62" t="s">
        <v>4498</v>
      </c>
    </row>
    <row r="158" spans="2:10" x14ac:dyDescent="0.2">
      <c r="B158" s="106" t="s">
        <v>4497</v>
      </c>
      <c r="C158" s="61" t="s">
        <v>658</v>
      </c>
      <c r="D158" s="62" t="s">
        <v>4498</v>
      </c>
      <c r="E158" s="61" t="s">
        <v>658</v>
      </c>
      <c r="F158" s="108">
        <v>82635014</v>
      </c>
      <c r="G158" s="107" t="s">
        <v>4499</v>
      </c>
      <c r="H158" s="105" t="s">
        <v>4500</v>
      </c>
      <c r="I158" s="108">
        <v>82635014</v>
      </c>
      <c r="J158" s="62" t="s">
        <v>4498</v>
      </c>
    </row>
    <row r="159" spans="2:10" x14ac:dyDescent="0.2">
      <c r="B159" s="106" t="s">
        <v>4497</v>
      </c>
      <c r="C159" s="61" t="s">
        <v>833</v>
      </c>
      <c r="D159" s="62" t="s">
        <v>4498</v>
      </c>
      <c r="E159" s="61" t="s">
        <v>833</v>
      </c>
      <c r="F159" s="108">
        <v>85546847</v>
      </c>
      <c r="G159" s="107" t="s">
        <v>4499</v>
      </c>
      <c r="H159" s="105" t="s">
        <v>4500</v>
      </c>
      <c r="I159" s="108">
        <v>85546847</v>
      </c>
      <c r="J159" s="62" t="s">
        <v>4498</v>
      </c>
    </row>
    <row r="160" spans="2:10" x14ac:dyDescent="0.2">
      <c r="B160" s="106" t="s">
        <v>4497</v>
      </c>
      <c r="C160" s="61" t="s">
        <v>4511</v>
      </c>
      <c r="D160" s="62" t="s">
        <v>4498</v>
      </c>
      <c r="E160" s="61" t="s">
        <v>4511</v>
      </c>
      <c r="F160" s="108">
        <v>82890408</v>
      </c>
      <c r="G160" s="107" t="s">
        <v>4499</v>
      </c>
      <c r="H160" s="105" t="s">
        <v>4500</v>
      </c>
      <c r="I160" s="108">
        <v>82890408</v>
      </c>
      <c r="J160" s="62" t="s">
        <v>4498</v>
      </c>
    </row>
    <row r="161" spans="2:10" x14ac:dyDescent="0.2">
      <c r="B161" s="106" t="s">
        <v>4497</v>
      </c>
      <c r="C161" s="61" t="s">
        <v>1501</v>
      </c>
      <c r="D161" s="62" t="s">
        <v>4498</v>
      </c>
      <c r="E161" s="61" t="s">
        <v>1501</v>
      </c>
      <c r="F161" s="108">
        <v>79544167</v>
      </c>
      <c r="G161" s="107" t="s">
        <v>4499</v>
      </c>
      <c r="H161" s="105" t="s">
        <v>4500</v>
      </c>
      <c r="I161" s="108">
        <v>79544167</v>
      </c>
      <c r="J161" s="62" t="s">
        <v>4498</v>
      </c>
    </row>
    <row r="162" spans="2:10" x14ac:dyDescent="0.2">
      <c r="B162" s="106" t="s">
        <v>4497</v>
      </c>
      <c r="C162" s="61" t="s">
        <v>1338</v>
      </c>
      <c r="D162" s="62" t="s">
        <v>4498</v>
      </c>
      <c r="E162" s="61" t="s">
        <v>1338</v>
      </c>
      <c r="F162" s="109">
        <v>82460901</v>
      </c>
      <c r="G162" s="107" t="s">
        <v>4499</v>
      </c>
      <c r="H162" s="105" t="s">
        <v>4500</v>
      </c>
      <c r="I162" s="109">
        <v>82460901</v>
      </c>
      <c r="J162" s="62" t="s">
        <v>4498</v>
      </c>
    </row>
    <row r="163" spans="2:10" x14ac:dyDescent="0.2">
      <c r="B163" s="106" t="s">
        <v>4497</v>
      </c>
      <c r="C163" s="61" t="s">
        <v>1133</v>
      </c>
      <c r="D163" s="62" t="s">
        <v>4498</v>
      </c>
      <c r="E163" s="61" t="s">
        <v>1133</v>
      </c>
      <c r="F163" s="108">
        <v>81990345</v>
      </c>
      <c r="G163" s="107" t="s">
        <v>4499</v>
      </c>
      <c r="H163" s="105" t="s">
        <v>4500</v>
      </c>
      <c r="I163" s="108">
        <v>81990345</v>
      </c>
      <c r="J163" s="62" t="s">
        <v>4498</v>
      </c>
    </row>
    <row r="164" spans="2:10" x14ac:dyDescent="0.2">
      <c r="B164" s="106" t="s">
        <v>4497</v>
      </c>
      <c r="C164" s="61" t="s">
        <v>4512</v>
      </c>
      <c r="D164" s="62" t="s">
        <v>4498</v>
      </c>
      <c r="E164" s="61" t="s">
        <v>4512</v>
      </c>
      <c r="F164" s="108">
        <v>87653382</v>
      </c>
      <c r="G164" s="107" t="s">
        <v>4499</v>
      </c>
      <c r="H164" s="105" t="s">
        <v>4500</v>
      </c>
      <c r="I164" s="108">
        <v>87653382</v>
      </c>
      <c r="J164" s="62" t="s">
        <v>4498</v>
      </c>
    </row>
    <row r="165" spans="2:10" x14ac:dyDescent="0.2">
      <c r="B165" s="106" t="s">
        <v>4497</v>
      </c>
      <c r="C165" s="61" t="s">
        <v>1529</v>
      </c>
      <c r="D165" s="62" t="s">
        <v>4498</v>
      </c>
      <c r="E165" s="61" t="s">
        <v>1529</v>
      </c>
      <c r="F165" s="108">
        <v>76444257</v>
      </c>
      <c r="G165" s="107" t="s">
        <v>4499</v>
      </c>
      <c r="H165" s="105" t="s">
        <v>4500</v>
      </c>
      <c r="I165" s="108">
        <v>76444257</v>
      </c>
      <c r="J165" s="62" t="s">
        <v>4498</v>
      </c>
    </row>
    <row r="166" spans="2:10" x14ac:dyDescent="0.2">
      <c r="B166" s="106" t="s">
        <v>4497</v>
      </c>
      <c r="C166" s="61" t="s">
        <v>1737</v>
      </c>
      <c r="D166" s="62" t="s">
        <v>4498</v>
      </c>
      <c r="E166" s="61" t="s">
        <v>1737</v>
      </c>
      <c r="F166" s="108">
        <v>67373141</v>
      </c>
      <c r="G166" s="107" t="s">
        <v>4499</v>
      </c>
      <c r="H166" s="105" t="s">
        <v>4500</v>
      </c>
      <c r="I166" s="108">
        <v>67373141</v>
      </c>
      <c r="J166" s="62" t="s">
        <v>4498</v>
      </c>
    </row>
    <row r="167" spans="2:10" x14ac:dyDescent="0.2">
      <c r="B167" s="106" t="s">
        <v>4497</v>
      </c>
      <c r="C167" s="61" t="s">
        <v>1706</v>
      </c>
      <c r="D167" s="62" t="s">
        <v>4498</v>
      </c>
      <c r="E167" s="61" t="s">
        <v>1706</v>
      </c>
      <c r="F167" s="108">
        <v>83858925</v>
      </c>
      <c r="G167" s="107" t="s">
        <v>4499</v>
      </c>
      <c r="H167" s="105" t="s">
        <v>4500</v>
      </c>
      <c r="I167" s="108">
        <v>83858925</v>
      </c>
      <c r="J167" s="62" t="s">
        <v>4498</v>
      </c>
    </row>
    <row r="168" spans="2:10" x14ac:dyDescent="0.2">
      <c r="B168" s="106" t="s">
        <v>4497</v>
      </c>
      <c r="C168" s="61" t="s">
        <v>689</v>
      </c>
      <c r="D168" s="62" t="s">
        <v>4498</v>
      </c>
      <c r="E168" s="61" t="s">
        <v>689</v>
      </c>
      <c r="F168" s="108">
        <v>81755494</v>
      </c>
      <c r="G168" s="107" t="s">
        <v>4499</v>
      </c>
      <c r="H168" s="105" t="s">
        <v>4500</v>
      </c>
      <c r="I168" s="108">
        <v>81755494</v>
      </c>
      <c r="J168" s="62" t="s">
        <v>4498</v>
      </c>
    </row>
    <row r="169" spans="2:10" x14ac:dyDescent="0.2">
      <c r="B169" s="106" t="s">
        <v>4497</v>
      </c>
      <c r="C169" s="61" t="s">
        <v>4513</v>
      </c>
      <c r="D169" s="62" t="s">
        <v>4498</v>
      </c>
      <c r="E169" s="61" t="s">
        <v>4513</v>
      </c>
      <c r="F169" s="108">
        <v>86979281</v>
      </c>
      <c r="G169" s="107" t="s">
        <v>4499</v>
      </c>
      <c r="H169" s="105" t="s">
        <v>4500</v>
      </c>
      <c r="I169" s="108">
        <v>86979281</v>
      </c>
      <c r="J169" s="62" t="s">
        <v>4498</v>
      </c>
    </row>
    <row r="170" spans="2:10" x14ac:dyDescent="0.2">
      <c r="B170" s="106" t="s">
        <v>4497</v>
      </c>
      <c r="C170" s="61" t="s">
        <v>878</v>
      </c>
      <c r="D170" s="62" t="s">
        <v>4498</v>
      </c>
      <c r="E170" s="61" t="s">
        <v>878</v>
      </c>
      <c r="F170" s="108">
        <v>132302338</v>
      </c>
      <c r="G170" s="107" t="s">
        <v>4499</v>
      </c>
      <c r="H170" s="105" t="s">
        <v>4500</v>
      </c>
      <c r="I170" s="108">
        <v>132302338</v>
      </c>
      <c r="J170" s="62" t="s">
        <v>4498</v>
      </c>
    </row>
    <row r="171" spans="2:10" x14ac:dyDescent="0.2">
      <c r="B171" s="106" t="s">
        <v>4497</v>
      </c>
      <c r="C171" s="61" t="s">
        <v>2710</v>
      </c>
      <c r="D171" s="62" t="s">
        <v>4498</v>
      </c>
      <c r="E171" s="61" t="s">
        <v>2710</v>
      </c>
      <c r="F171" s="108">
        <v>82995130</v>
      </c>
      <c r="G171" s="107" t="s">
        <v>4499</v>
      </c>
      <c r="H171" s="105" t="s">
        <v>4500</v>
      </c>
      <c r="I171" s="108">
        <v>82995130</v>
      </c>
      <c r="J171" s="62" t="s">
        <v>4498</v>
      </c>
    </row>
    <row r="172" spans="2:10" x14ac:dyDescent="0.2">
      <c r="B172" s="106" t="s">
        <v>4497</v>
      </c>
      <c r="C172" s="61" t="s">
        <v>1168</v>
      </c>
      <c r="D172" s="62" t="s">
        <v>4498</v>
      </c>
      <c r="E172" s="61" t="s">
        <v>1168</v>
      </c>
      <c r="F172" s="108">
        <v>83027891</v>
      </c>
      <c r="G172" s="107" t="s">
        <v>4499</v>
      </c>
      <c r="H172" s="105" t="s">
        <v>4500</v>
      </c>
      <c r="I172" s="108">
        <v>83027891</v>
      </c>
      <c r="J172" s="62" t="s">
        <v>4498</v>
      </c>
    </row>
    <row r="173" spans="2:10" x14ac:dyDescent="0.2">
      <c r="B173" s="106" t="s">
        <v>4497</v>
      </c>
      <c r="C173" s="61" t="s">
        <v>716</v>
      </c>
      <c r="D173" s="62" t="s">
        <v>4498</v>
      </c>
      <c r="E173" s="61" t="s">
        <v>716</v>
      </c>
      <c r="F173" s="108">
        <v>92784610</v>
      </c>
      <c r="G173" s="107" t="s">
        <v>4499</v>
      </c>
      <c r="H173" s="105" t="s">
        <v>4500</v>
      </c>
      <c r="I173" s="108">
        <v>92784610</v>
      </c>
      <c r="J173" s="62" t="s">
        <v>4498</v>
      </c>
    </row>
    <row r="174" spans="2:10" x14ac:dyDescent="0.2">
      <c r="B174" s="106" t="s">
        <v>4497</v>
      </c>
      <c r="C174" s="61" t="s">
        <v>719</v>
      </c>
      <c r="D174" s="62" t="s">
        <v>4498</v>
      </c>
      <c r="E174" s="61" t="s">
        <v>719</v>
      </c>
      <c r="F174" s="108">
        <v>124882653</v>
      </c>
      <c r="G174" s="107" t="s">
        <v>4499</v>
      </c>
      <c r="H174" s="105" t="s">
        <v>4500</v>
      </c>
      <c r="I174" s="108">
        <v>124882653</v>
      </c>
      <c r="J174" s="62" t="s">
        <v>4498</v>
      </c>
    </row>
    <row r="175" spans="2:10" x14ac:dyDescent="0.2">
      <c r="B175" s="106" t="s">
        <v>4497</v>
      </c>
      <c r="C175" s="61" t="s">
        <v>922</v>
      </c>
      <c r="D175" s="62" t="s">
        <v>4498</v>
      </c>
      <c r="E175" s="61" t="s">
        <v>922</v>
      </c>
      <c r="F175" s="108">
        <v>79626246</v>
      </c>
      <c r="G175" s="107" t="s">
        <v>4499</v>
      </c>
      <c r="H175" s="105" t="s">
        <v>4500</v>
      </c>
      <c r="I175" s="108">
        <v>79626246</v>
      </c>
      <c r="J175" s="62" t="s">
        <v>4498</v>
      </c>
    </row>
    <row r="176" spans="2:10" x14ac:dyDescent="0.2">
      <c r="B176" s="106" t="s">
        <v>4497</v>
      </c>
      <c r="C176" s="61" t="s">
        <v>84</v>
      </c>
      <c r="D176" s="62" t="s">
        <v>4498</v>
      </c>
      <c r="E176" s="61" t="s">
        <v>84</v>
      </c>
      <c r="F176" s="108">
        <v>114272004</v>
      </c>
      <c r="G176" s="107" t="s">
        <v>4499</v>
      </c>
      <c r="H176" s="105" t="s">
        <v>4500</v>
      </c>
      <c r="I176" s="108">
        <v>114272004</v>
      </c>
      <c r="J176" s="62" t="s">
        <v>4498</v>
      </c>
    </row>
    <row r="177" spans="2:10" x14ac:dyDescent="0.2">
      <c r="B177" s="106" t="s">
        <v>4497</v>
      </c>
      <c r="C177" s="61" t="s">
        <v>81</v>
      </c>
      <c r="D177" s="62" t="s">
        <v>4498</v>
      </c>
      <c r="E177" s="61" t="s">
        <v>81</v>
      </c>
      <c r="F177" s="108">
        <v>116162130</v>
      </c>
      <c r="G177" s="107" t="s">
        <v>4499</v>
      </c>
      <c r="H177" s="105" t="s">
        <v>4500</v>
      </c>
      <c r="I177" s="108">
        <v>116162130</v>
      </c>
      <c r="J177" s="62" t="s">
        <v>4498</v>
      </c>
    </row>
    <row r="178" spans="2:10" x14ac:dyDescent="0.2">
      <c r="B178" s="106" t="s">
        <v>4497</v>
      </c>
      <c r="C178" s="61" t="s">
        <v>122</v>
      </c>
      <c r="D178" s="62" t="s">
        <v>4498</v>
      </c>
      <c r="E178" s="61" t="s">
        <v>122</v>
      </c>
      <c r="F178" s="108">
        <v>86982163</v>
      </c>
      <c r="G178" s="107" t="s">
        <v>4499</v>
      </c>
      <c r="H178" s="105" t="s">
        <v>4500</v>
      </c>
      <c r="I178" s="108">
        <v>86982163</v>
      </c>
      <c r="J178" s="62" t="s">
        <v>4498</v>
      </c>
    </row>
    <row r="179" spans="2:10" x14ac:dyDescent="0.2">
      <c r="B179" s="106" t="s">
        <v>4497</v>
      </c>
      <c r="C179" s="61" t="s">
        <v>1279</v>
      </c>
      <c r="D179" s="62" t="s">
        <v>4498</v>
      </c>
      <c r="E179" s="61" t="s">
        <v>1279</v>
      </c>
      <c r="F179" s="108">
        <v>84194929</v>
      </c>
      <c r="G179" s="107" t="s">
        <v>4499</v>
      </c>
      <c r="H179" s="105" t="s">
        <v>4500</v>
      </c>
      <c r="I179" s="108">
        <v>84194929</v>
      </c>
      <c r="J179" s="62" t="s">
        <v>4498</v>
      </c>
    </row>
    <row r="180" spans="2:10" x14ac:dyDescent="0.2">
      <c r="B180" s="106" t="s">
        <v>4497</v>
      </c>
      <c r="C180" s="61" t="s">
        <v>156</v>
      </c>
      <c r="D180" s="62" t="s">
        <v>4498</v>
      </c>
      <c r="E180" s="61" t="s">
        <v>156</v>
      </c>
      <c r="F180" s="108">
        <v>86442717</v>
      </c>
      <c r="G180" s="107" t="s">
        <v>4499</v>
      </c>
      <c r="H180" s="105" t="s">
        <v>4500</v>
      </c>
      <c r="I180" s="108">
        <v>86442717</v>
      </c>
      <c r="J180" s="62" t="s">
        <v>4498</v>
      </c>
    </row>
    <row r="181" spans="2:10" x14ac:dyDescent="0.2">
      <c r="B181" s="106" t="s">
        <v>4497</v>
      </c>
      <c r="C181" s="61" t="s">
        <v>4514</v>
      </c>
      <c r="D181" s="62" t="s">
        <v>4498</v>
      </c>
      <c r="E181" s="61" t="s">
        <v>4514</v>
      </c>
      <c r="F181" s="108">
        <v>115863480</v>
      </c>
      <c r="G181" s="107" t="s">
        <v>4499</v>
      </c>
      <c r="H181" s="105" t="s">
        <v>4500</v>
      </c>
      <c r="I181" s="108">
        <v>115863480</v>
      </c>
      <c r="J181" s="62" t="s">
        <v>4498</v>
      </c>
    </row>
    <row r="182" spans="2:10" x14ac:dyDescent="0.2">
      <c r="B182" s="106" t="s">
        <v>4497</v>
      </c>
      <c r="C182" s="61" t="s">
        <v>804</v>
      </c>
      <c r="D182" s="62" t="s">
        <v>4498</v>
      </c>
      <c r="E182" s="61" t="s">
        <v>804</v>
      </c>
      <c r="F182" s="108">
        <v>122744493</v>
      </c>
      <c r="G182" s="107" t="s">
        <v>4499</v>
      </c>
      <c r="H182" s="105" t="s">
        <v>4500</v>
      </c>
      <c r="I182" s="108">
        <v>122744493</v>
      </c>
      <c r="J182" s="62" t="s">
        <v>4498</v>
      </c>
    </row>
    <row r="183" spans="2:10" x14ac:dyDescent="0.2">
      <c r="B183" s="106" t="s">
        <v>4497</v>
      </c>
      <c r="C183" s="61" t="s">
        <v>859</v>
      </c>
      <c r="D183" s="62" t="s">
        <v>4498</v>
      </c>
      <c r="E183" s="61" t="s">
        <v>859</v>
      </c>
      <c r="F183" s="108">
        <v>65577230</v>
      </c>
      <c r="G183" s="107" t="s">
        <v>4499</v>
      </c>
      <c r="H183" s="105" t="s">
        <v>4500</v>
      </c>
      <c r="I183" s="108">
        <v>65577230</v>
      </c>
      <c r="J183" s="62" t="s">
        <v>4498</v>
      </c>
    </row>
    <row r="184" spans="2:10" x14ac:dyDescent="0.2">
      <c r="B184" s="106" t="s">
        <v>4497</v>
      </c>
      <c r="C184" s="61" t="s">
        <v>1359</v>
      </c>
      <c r="D184" s="62" t="s">
        <v>4498</v>
      </c>
      <c r="E184" s="61" t="s">
        <v>1359</v>
      </c>
      <c r="F184" s="108">
        <v>65976807</v>
      </c>
      <c r="G184" s="107" t="s">
        <v>4499</v>
      </c>
      <c r="H184" s="105" t="s">
        <v>4500</v>
      </c>
      <c r="I184" s="108">
        <v>65976807</v>
      </c>
      <c r="J184" s="62" t="s">
        <v>4498</v>
      </c>
    </row>
    <row r="185" spans="2:10" x14ac:dyDescent="0.2">
      <c r="B185" s="106" t="s">
        <v>4497</v>
      </c>
      <c r="C185" s="61" t="s">
        <v>4515</v>
      </c>
      <c r="D185" s="62" t="s">
        <v>4498</v>
      </c>
      <c r="E185" s="61" t="s">
        <v>4515</v>
      </c>
      <c r="F185" s="108">
        <v>112282426</v>
      </c>
      <c r="G185" s="107" t="s">
        <v>4499</v>
      </c>
      <c r="H185" s="105" t="s">
        <v>4500</v>
      </c>
      <c r="I185" s="108">
        <v>112282426</v>
      </c>
      <c r="J185" s="62" t="s">
        <v>4498</v>
      </c>
    </row>
    <row r="186" spans="2:10" x14ac:dyDescent="0.2">
      <c r="B186" s="106" t="s">
        <v>4497</v>
      </c>
      <c r="C186" s="61" t="s">
        <v>4397</v>
      </c>
      <c r="D186" s="62" t="s">
        <v>4498</v>
      </c>
      <c r="E186" s="61" t="s">
        <v>4397</v>
      </c>
      <c r="F186" s="108">
        <v>82639684</v>
      </c>
      <c r="G186" s="107" t="s">
        <v>4499</v>
      </c>
      <c r="H186" s="105" t="s">
        <v>4500</v>
      </c>
      <c r="I186" s="108">
        <v>82639684</v>
      </c>
      <c r="J186" s="62" t="s">
        <v>4498</v>
      </c>
    </row>
    <row r="187" spans="2:10" x14ac:dyDescent="0.2">
      <c r="B187" s="106" t="s">
        <v>4497</v>
      </c>
      <c r="C187" s="61" t="s">
        <v>4516</v>
      </c>
      <c r="D187" s="62" t="s">
        <v>4498</v>
      </c>
      <c r="E187" s="61" t="s">
        <v>4516</v>
      </c>
      <c r="F187" s="108">
        <v>85740701</v>
      </c>
      <c r="G187" s="107" t="s">
        <v>4499</v>
      </c>
      <c r="H187" s="105" t="s">
        <v>4500</v>
      </c>
      <c r="I187" s="108">
        <v>85740701</v>
      </c>
      <c r="J187" s="62" t="s">
        <v>4498</v>
      </c>
    </row>
    <row r="188" spans="2:10" x14ac:dyDescent="0.2">
      <c r="B188" s="106" t="s">
        <v>4497</v>
      </c>
      <c r="C188" s="61" t="s">
        <v>976</v>
      </c>
      <c r="D188" s="62" t="s">
        <v>4498</v>
      </c>
      <c r="E188" s="61" t="s">
        <v>976</v>
      </c>
      <c r="F188" s="108">
        <v>64054673</v>
      </c>
      <c r="G188" s="107" t="s">
        <v>4499</v>
      </c>
      <c r="H188" s="105" t="s">
        <v>4500</v>
      </c>
      <c r="I188" s="108">
        <v>64054673</v>
      </c>
      <c r="J188" s="62" t="s">
        <v>4498</v>
      </c>
    </row>
    <row r="189" spans="2:10" x14ac:dyDescent="0.2">
      <c r="B189" s="106" t="s">
        <v>4497</v>
      </c>
      <c r="C189" s="61" t="s">
        <v>1512</v>
      </c>
      <c r="D189" s="62" t="s">
        <v>4498</v>
      </c>
      <c r="E189" s="61" t="s">
        <v>1512</v>
      </c>
      <c r="F189" s="108">
        <v>112443981</v>
      </c>
      <c r="G189" s="107" t="s">
        <v>4499</v>
      </c>
      <c r="H189" s="105" t="s">
        <v>4500</v>
      </c>
      <c r="I189" s="108">
        <v>112443981</v>
      </c>
      <c r="J189" s="62" t="s">
        <v>4498</v>
      </c>
    </row>
    <row r="190" spans="2:10" x14ac:dyDescent="0.2">
      <c r="B190" s="106" t="s">
        <v>4497</v>
      </c>
      <c r="C190" s="61" t="s">
        <v>3859</v>
      </c>
      <c r="D190" s="62" t="s">
        <v>4498</v>
      </c>
      <c r="E190" s="61" t="s">
        <v>3859</v>
      </c>
      <c r="F190" s="108">
        <v>93232204</v>
      </c>
      <c r="G190" s="107" t="s">
        <v>4499</v>
      </c>
      <c r="H190" s="105" t="s">
        <v>4500</v>
      </c>
      <c r="I190" s="108">
        <v>93232204</v>
      </c>
      <c r="J190" s="62" t="s">
        <v>4498</v>
      </c>
    </row>
    <row r="191" spans="2:10" x14ac:dyDescent="0.2">
      <c r="B191" s="106" t="s">
        <v>4497</v>
      </c>
      <c r="C191" s="61" t="s">
        <v>4517</v>
      </c>
      <c r="D191" s="62" t="s">
        <v>4498</v>
      </c>
      <c r="E191" s="61" t="s">
        <v>4517</v>
      </c>
      <c r="F191" s="108">
        <v>63740036</v>
      </c>
      <c r="G191" s="107" t="s">
        <v>4499</v>
      </c>
      <c r="H191" s="105" t="s">
        <v>4500</v>
      </c>
      <c r="I191" s="108">
        <v>63740036</v>
      </c>
      <c r="J191" s="62" t="s">
        <v>4498</v>
      </c>
    </row>
    <row r="192" spans="2:10" x14ac:dyDescent="0.2">
      <c r="B192" s="106" t="s">
        <v>4497</v>
      </c>
      <c r="C192" s="61" t="s">
        <v>4518</v>
      </c>
      <c r="D192" s="62" t="s">
        <v>4498</v>
      </c>
      <c r="E192" s="61" t="s">
        <v>4518</v>
      </c>
      <c r="F192" s="108">
        <v>74366521</v>
      </c>
      <c r="G192" s="107" t="s">
        <v>4499</v>
      </c>
      <c r="H192" s="105" t="s">
        <v>4500</v>
      </c>
      <c r="I192" s="108">
        <v>74366521</v>
      </c>
      <c r="J192" s="62" t="s">
        <v>4498</v>
      </c>
    </row>
    <row r="193" spans="2:10" x14ac:dyDescent="0.2">
      <c r="B193" s="106" t="s">
        <v>4497</v>
      </c>
      <c r="C193" s="61" t="s">
        <v>4519</v>
      </c>
      <c r="D193" s="62" t="s">
        <v>4498</v>
      </c>
      <c r="E193" s="61" t="s">
        <v>4519</v>
      </c>
      <c r="F193" s="108">
        <v>89277265</v>
      </c>
      <c r="G193" s="107" t="s">
        <v>4499</v>
      </c>
      <c r="H193" s="105" t="s">
        <v>4500</v>
      </c>
      <c r="I193" s="108">
        <v>89277265</v>
      </c>
      <c r="J193" s="62" t="s">
        <v>4498</v>
      </c>
    </row>
    <row r="194" spans="2:10" x14ac:dyDescent="0.2">
      <c r="B194" s="106" t="s">
        <v>4497</v>
      </c>
      <c r="C194" s="61" t="s">
        <v>4520</v>
      </c>
      <c r="D194" s="62" t="s">
        <v>4498</v>
      </c>
      <c r="E194" s="61" t="s">
        <v>4520</v>
      </c>
      <c r="F194" s="108">
        <v>111850981</v>
      </c>
      <c r="G194" s="107" t="s">
        <v>4499</v>
      </c>
      <c r="H194" s="105" t="s">
        <v>4500</v>
      </c>
      <c r="I194" s="108">
        <v>111850981</v>
      </c>
      <c r="J194" s="62" t="s">
        <v>4498</v>
      </c>
    </row>
    <row r="195" spans="2:10" x14ac:dyDescent="0.2">
      <c r="B195" s="106" t="s">
        <v>4497</v>
      </c>
      <c r="C195" s="61" t="s">
        <v>4521</v>
      </c>
      <c r="D195" s="62" t="s">
        <v>4498</v>
      </c>
      <c r="E195" s="61" t="s">
        <v>4521</v>
      </c>
      <c r="F195" s="108">
        <v>83033570</v>
      </c>
      <c r="G195" s="107" t="s">
        <v>4499</v>
      </c>
      <c r="H195" s="105" t="s">
        <v>4500</v>
      </c>
      <c r="I195" s="108">
        <v>83033570</v>
      </c>
      <c r="J195" s="62" t="s">
        <v>4498</v>
      </c>
    </row>
    <row r="196" spans="2:10" x14ac:dyDescent="0.2">
      <c r="B196" s="110"/>
      <c r="C196" s="111"/>
      <c r="D196" s="112"/>
      <c r="E196" s="111"/>
      <c r="F196" s="113"/>
      <c r="G196" s="114"/>
      <c r="H196" s="114"/>
      <c r="I196" s="113"/>
      <c r="J196" s="112"/>
    </row>
    <row r="197" spans="2:10" x14ac:dyDescent="0.2">
      <c r="B197" s="110"/>
      <c r="C197" s="111"/>
      <c r="D197" s="112"/>
      <c r="E197" s="111"/>
      <c r="F197" s="113"/>
      <c r="G197" s="114"/>
      <c r="H197" s="114"/>
      <c r="I197" s="113"/>
      <c r="J197" s="112"/>
    </row>
    <row r="198" spans="2:10" x14ac:dyDescent="0.2">
      <c r="B198" s="110"/>
      <c r="C198" s="111"/>
      <c r="D198" s="112"/>
      <c r="E198" s="111"/>
      <c r="F198" s="113"/>
      <c r="G198" s="114"/>
      <c r="H198" s="114"/>
      <c r="I198" s="113"/>
      <c r="J198" s="112"/>
    </row>
    <row r="199" spans="2:10" x14ac:dyDescent="0.2">
      <c r="B199" s="110"/>
      <c r="C199" s="111"/>
      <c r="D199" s="112"/>
      <c r="E199" s="111"/>
      <c r="F199" s="113"/>
      <c r="G199" s="114"/>
      <c r="H199" s="114"/>
      <c r="I199" s="113"/>
      <c r="J199" s="112"/>
    </row>
    <row r="200" spans="2:10" x14ac:dyDescent="0.2">
      <c r="B200" s="110"/>
      <c r="C200" s="111"/>
      <c r="D200" s="112"/>
      <c r="E200" s="111"/>
      <c r="F200" s="113"/>
      <c r="G200" s="114"/>
      <c r="H200" s="114"/>
      <c r="I200" s="113"/>
      <c r="J200" s="112"/>
    </row>
    <row r="201" spans="2:10" x14ac:dyDescent="0.2">
      <c r="B201" s="110"/>
      <c r="C201" s="111"/>
      <c r="D201" s="112"/>
      <c r="E201" s="111"/>
      <c r="F201" s="113"/>
      <c r="G201" s="114"/>
      <c r="H201" s="114"/>
      <c r="I201" s="113"/>
      <c r="J201" s="112"/>
    </row>
    <row r="202" spans="2:10" x14ac:dyDescent="0.2">
      <c r="B202" s="110"/>
      <c r="C202" s="111"/>
      <c r="D202" s="112"/>
      <c r="E202" s="111"/>
      <c r="F202" s="113"/>
      <c r="G202" s="114"/>
      <c r="H202" s="114"/>
      <c r="I202" s="113"/>
      <c r="J202" s="112"/>
    </row>
    <row r="203" spans="2:10" x14ac:dyDescent="0.2">
      <c r="B203" s="110"/>
      <c r="C203" s="111"/>
      <c r="D203" s="112"/>
      <c r="E203" s="111"/>
      <c r="F203" s="113"/>
      <c r="G203" s="114"/>
      <c r="H203" s="114"/>
      <c r="I203" s="113"/>
      <c r="J203" s="112"/>
    </row>
    <row r="204" spans="2:10" x14ac:dyDescent="0.2">
      <c r="B204" s="110"/>
      <c r="C204" s="111"/>
      <c r="D204" s="112"/>
      <c r="E204" s="111"/>
      <c r="F204" s="113"/>
      <c r="G204" s="114"/>
      <c r="H204" s="114"/>
      <c r="I204" s="113"/>
      <c r="J204" s="112"/>
    </row>
    <row r="205" spans="2:10" x14ac:dyDescent="0.2">
      <c r="B205" s="110"/>
      <c r="C205" s="111"/>
      <c r="D205" s="112"/>
      <c r="E205" s="111"/>
      <c r="F205" s="113"/>
      <c r="G205" s="114"/>
      <c r="H205" s="114"/>
      <c r="I205" s="113"/>
      <c r="J205" s="112"/>
    </row>
    <row r="206" spans="2:10" x14ac:dyDescent="0.2">
      <c r="B206" s="110"/>
      <c r="C206" s="111"/>
      <c r="D206" s="112"/>
      <c r="E206" s="111"/>
      <c r="F206" s="113"/>
      <c r="G206" s="114"/>
      <c r="H206" s="114"/>
      <c r="I206" s="113"/>
      <c r="J206" s="112"/>
    </row>
    <row r="207" spans="2:10" x14ac:dyDescent="0.2">
      <c r="B207" s="110"/>
      <c r="C207" s="111"/>
      <c r="D207" s="112"/>
      <c r="E207" s="111"/>
      <c r="F207" s="113"/>
      <c r="G207" s="114"/>
      <c r="H207" s="114"/>
      <c r="I207" s="113"/>
      <c r="J207" s="112"/>
    </row>
    <row r="208" spans="2:10" ht="13.5" thickBot="1" x14ac:dyDescent="0.25">
      <c r="B208" s="110"/>
      <c r="C208" s="111"/>
      <c r="D208" s="112"/>
      <c r="E208" s="111"/>
      <c r="F208" s="113"/>
      <c r="G208" s="114"/>
      <c r="H208" s="114"/>
      <c r="I208" s="113"/>
      <c r="J208" s="112"/>
    </row>
    <row r="209" spans="3:9" ht="13.5" thickBot="1" x14ac:dyDescent="0.25">
      <c r="C209" s="173"/>
      <c r="D209" s="174"/>
      <c r="E209" s="174"/>
      <c r="F209" s="174"/>
      <c r="G209" s="174"/>
      <c r="H209" s="175"/>
      <c r="I209" s="115">
        <f>SUM(I22:I173)</f>
        <v>14027175105.124123</v>
      </c>
    </row>
    <row r="210" spans="3:9" x14ac:dyDescent="0.2">
      <c r="F210" s="116"/>
    </row>
  </sheetData>
  <mergeCells count="7">
    <mergeCell ref="C209:H209"/>
    <mergeCell ref="B9:C9"/>
    <mergeCell ref="B10:C10"/>
    <mergeCell ref="B11:C11"/>
    <mergeCell ref="B12:D12"/>
    <mergeCell ref="C14:G14"/>
    <mergeCell ref="C17:G17"/>
  </mergeCells>
  <pageMargins left="0.7" right="0.7" top="0.75" bottom="0.75" header="0.3" footer="0.3"/>
  <pageSetup paperSize="5" scale="5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B8:J129"/>
  <sheetViews>
    <sheetView zoomScale="85" zoomScaleNormal="85" workbookViewId="0">
      <selection activeCell="B8" sqref="B8"/>
    </sheetView>
  </sheetViews>
  <sheetFormatPr baseColWidth="10" defaultColWidth="11.42578125" defaultRowHeight="12.75" x14ac:dyDescent="0.2"/>
  <cols>
    <col min="1" max="1" width="2.140625" style="24" customWidth="1"/>
    <col min="2" max="2" width="52.7109375" style="87" customWidth="1"/>
    <col min="3" max="3" width="34.85546875" style="24" customWidth="1"/>
    <col min="4" max="4" width="27.28515625" style="24" bestFit="1" customWidth="1"/>
    <col min="5" max="5" width="36.140625" style="24" customWidth="1"/>
    <col min="6" max="6" width="17.85546875" style="40" bestFit="1" customWidth="1"/>
    <col min="7" max="7" width="21.42578125" style="24" customWidth="1"/>
    <col min="8" max="8" width="19.7109375" style="24" customWidth="1"/>
    <col min="9" max="9" width="19.140625" style="40" customWidth="1"/>
    <col min="10" max="10" width="22.7109375" style="24" customWidth="1"/>
    <col min="11" max="16384" width="11.42578125" style="24"/>
  </cols>
  <sheetData>
    <row r="8" spans="2:7" x14ac:dyDescent="0.2">
      <c r="B8" s="16" t="s">
        <v>7771</v>
      </c>
      <c r="C8" s="121"/>
    </row>
    <row r="9" spans="2:7" x14ac:dyDescent="0.2">
      <c r="B9" s="119" t="s">
        <v>47</v>
      </c>
      <c r="C9" s="119"/>
    </row>
    <row r="10" spans="2:7" x14ac:dyDescent="0.2">
      <c r="B10" s="119" t="s">
        <v>48</v>
      </c>
      <c r="C10" s="119"/>
    </row>
    <row r="11" spans="2:7" ht="12.95" customHeight="1" x14ac:dyDescent="0.2">
      <c r="B11" s="120" t="s">
        <v>4522</v>
      </c>
      <c r="C11" s="120"/>
    </row>
    <row r="12" spans="2:7" ht="25.5" customHeight="1" x14ac:dyDescent="0.2">
      <c r="B12" s="122" t="s">
        <v>4523</v>
      </c>
      <c r="C12" s="122"/>
      <c r="D12" s="122"/>
    </row>
    <row r="13" spans="2:7" ht="96.75" customHeight="1" x14ac:dyDescent="0.2">
      <c r="B13" s="84" t="s">
        <v>0</v>
      </c>
      <c r="C13" s="170" t="s">
        <v>34</v>
      </c>
      <c r="D13" s="170"/>
      <c r="E13" s="170"/>
      <c r="F13" s="170"/>
      <c r="G13" s="170"/>
    </row>
    <row r="14" spans="2:7" x14ac:dyDescent="0.2">
      <c r="B14" s="85"/>
      <c r="C14" s="25"/>
    </row>
    <row r="15" spans="2:7" x14ac:dyDescent="0.2">
      <c r="B15" s="85"/>
      <c r="C15" s="25"/>
    </row>
    <row r="16" spans="2:7" ht="55.5" customHeight="1" x14ac:dyDescent="0.2">
      <c r="B16" s="84" t="s">
        <v>1</v>
      </c>
      <c r="C16" s="170" t="s">
        <v>35</v>
      </c>
      <c r="D16" s="170"/>
      <c r="E16" s="170"/>
      <c r="F16" s="170"/>
      <c r="G16" s="170"/>
    </row>
    <row r="17" spans="2:10" x14ac:dyDescent="0.2">
      <c r="B17" s="86"/>
      <c r="C17" s="27"/>
    </row>
    <row r="19" spans="2:10" ht="13.5" thickBot="1" x14ac:dyDescent="0.25"/>
    <row r="20" spans="2:10" ht="29.25" customHeight="1" thickBot="1" x14ac:dyDescent="0.25">
      <c r="B20" s="88" t="s">
        <v>29</v>
      </c>
      <c r="C20" s="89" t="s">
        <v>28</v>
      </c>
      <c r="D20" s="89" t="s">
        <v>30</v>
      </c>
      <c r="E20" s="89" t="s">
        <v>31</v>
      </c>
      <c r="F20" s="141" t="s">
        <v>32</v>
      </c>
      <c r="G20" s="89" t="s">
        <v>33</v>
      </c>
      <c r="H20" s="89" t="s">
        <v>43</v>
      </c>
      <c r="I20" s="141" t="s">
        <v>41</v>
      </c>
      <c r="J20" s="90" t="s">
        <v>42</v>
      </c>
    </row>
    <row r="21" spans="2:10" ht="29.25" customHeight="1" x14ac:dyDescent="0.2">
      <c r="B21" s="131" t="s">
        <v>7184</v>
      </c>
      <c r="C21" s="132" t="s">
        <v>1393</v>
      </c>
      <c r="D21" s="132" t="s">
        <v>4526</v>
      </c>
      <c r="E21" s="132" t="s">
        <v>1393</v>
      </c>
      <c r="F21" s="133">
        <v>69720000</v>
      </c>
      <c r="G21" s="132" t="s">
        <v>52</v>
      </c>
      <c r="H21" s="132" t="s">
        <v>7215</v>
      </c>
      <c r="I21" s="133">
        <v>41832000</v>
      </c>
      <c r="J21" s="134" t="s">
        <v>53</v>
      </c>
    </row>
    <row r="22" spans="2:10" ht="25.5" x14ac:dyDescent="0.2">
      <c r="B22" s="135" t="s">
        <v>4677</v>
      </c>
      <c r="C22" s="57" t="s">
        <v>1393</v>
      </c>
      <c r="D22" s="57" t="s">
        <v>4526</v>
      </c>
      <c r="E22" s="57" t="s">
        <v>1393</v>
      </c>
      <c r="F22" s="117">
        <v>29152500</v>
      </c>
      <c r="G22" s="57" t="s">
        <v>52</v>
      </c>
      <c r="H22" s="57" t="s">
        <v>4584</v>
      </c>
      <c r="I22" s="117">
        <v>14576250</v>
      </c>
      <c r="J22" s="136" t="s">
        <v>53</v>
      </c>
    </row>
    <row r="23" spans="2:10" ht="25.5" x14ac:dyDescent="0.2">
      <c r="B23" s="135" t="s">
        <v>4556</v>
      </c>
      <c r="C23" s="57" t="s">
        <v>1393</v>
      </c>
      <c r="D23" s="57" t="s">
        <v>4526</v>
      </c>
      <c r="E23" s="57" t="s">
        <v>1393</v>
      </c>
      <c r="F23" s="117">
        <v>39199466</v>
      </c>
      <c r="G23" s="57" t="s">
        <v>52</v>
      </c>
      <c r="H23" s="57" t="s">
        <v>4570</v>
      </c>
      <c r="I23" s="117">
        <v>35279519</v>
      </c>
      <c r="J23" s="136" t="s">
        <v>53</v>
      </c>
    </row>
    <row r="24" spans="2:10" ht="25.5" x14ac:dyDescent="0.2">
      <c r="B24" s="135" t="s">
        <v>7185</v>
      </c>
      <c r="C24" s="57" t="s">
        <v>1393</v>
      </c>
      <c r="D24" s="57" t="s">
        <v>4526</v>
      </c>
      <c r="E24" s="57" t="s">
        <v>1393</v>
      </c>
      <c r="F24" s="117">
        <v>34144253</v>
      </c>
      <c r="G24" s="57" t="s">
        <v>52</v>
      </c>
      <c r="H24" s="57" t="s">
        <v>7216</v>
      </c>
      <c r="I24" s="117">
        <v>6482735</v>
      </c>
      <c r="J24" s="136" t="s">
        <v>53</v>
      </c>
    </row>
    <row r="25" spans="2:10" ht="25.5" x14ac:dyDescent="0.2">
      <c r="B25" s="135" t="s">
        <v>4631</v>
      </c>
      <c r="C25" s="57" t="s">
        <v>1393</v>
      </c>
      <c r="D25" s="57" t="s">
        <v>4526</v>
      </c>
      <c r="E25" s="57" t="s">
        <v>1393</v>
      </c>
      <c r="F25" s="117">
        <v>54735400</v>
      </c>
      <c r="G25" s="57" t="s">
        <v>52</v>
      </c>
      <c r="H25" s="57" t="s">
        <v>4585</v>
      </c>
      <c r="I25" s="117">
        <v>43785380</v>
      </c>
      <c r="J25" s="136" t="s">
        <v>53</v>
      </c>
    </row>
    <row r="26" spans="2:10" ht="25.5" x14ac:dyDescent="0.2">
      <c r="B26" s="135" t="s">
        <v>4632</v>
      </c>
      <c r="C26" s="57" t="s">
        <v>1393</v>
      </c>
      <c r="D26" s="57" t="s">
        <v>4526</v>
      </c>
      <c r="E26" s="57" t="s">
        <v>1393</v>
      </c>
      <c r="F26" s="117">
        <v>35900000</v>
      </c>
      <c r="G26" s="57" t="s">
        <v>52</v>
      </c>
      <c r="H26" s="57" t="s">
        <v>4586</v>
      </c>
      <c r="I26" s="117">
        <v>7667400</v>
      </c>
      <c r="J26" s="136" t="s">
        <v>53</v>
      </c>
    </row>
    <row r="27" spans="2:10" ht="51" x14ac:dyDescent="0.2">
      <c r="B27" s="135" t="s">
        <v>4633</v>
      </c>
      <c r="C27" s="57" t="s">
        <v>1393</v>
      </c>
      <c r="D27" s="57" t="s">
        <v>4526</v>
      </c>
      <c r="E27" s="57" t="s">
        <v>1393</v>
      </c>
      <c r="F27" s="117">
        <v>54600000</v>
      </c>
      <c r="G27" s="57" t="s">
        <v>52</v>
      </c>
      <c r="H27" s="57" t="s">
        <v>4587</v>
      </c>
      <c r="I27" s="117">
        <v>27300000</v>
      </c>
      <c r="J27" s="136" t="s">
        <v>53</v>
      </c>
    </row>
    <row r="28" spans="2:10" ht="25.5" x14ac:dyDescent="0.2">
      <c r="B28" s="135" t="s">
        <v>4634</v>
      </c>
      <c r="C28" s="57" t="s">
        <v>1393</v>
      </c>
      <c r="D28" s="57" t="s">
        <v>4526</v>
      </c>
      <c r="E28" s="57" t="s">
        <v>1393</v>
      </c>
      <c r="F28" s="117">
        <v>113603100</v>
      </c>
      <c r="G28" s="57" t="s">
        <v>52</v>
      </c>
      <c r="H28" s="57" t="s">
        <v>4588</v>
      </c>
      <c r="I28" s="117">
        <v>80000000</v>
      </c>
      <c r="J28" s="136" t="s">
        <v>53</v>
      </c>
    </row>
    <row r="29" spans="2:10" ht="25.5" x14ac:dyDescent="0.2">
      <c r="B29" s="135" t="s">
        <v>4635</v>
      </c>
      <c r="C29" s="57" t="s">
        <v>1393</v>
      </c>
      <c r="D29" s="57" t="s">
        <v>4526</v>
      </c>
      <c r="E29" s="57" t="s">
        <v>1393</v>
      </c>
      <c r="F29" s="117">
        <v>70000000</v>
      </c>
      <c r="G29" s="57" t="s">
        <v>52</v>
      </c>
      <c r="H29" s="57" t="s">
        <v>4589</v>
      </c>
      <c r="I29" s="117">
        <v>70000000</v>
      </c>
      <c r="J29" s="136" t="s">
        <v>53</v>
      </c>
    </row>
    <row r="30" spans="2:10" ht="38.25" x14ac:dyDescent="0.2">
      <c r="B30" s="135" t="s">
        <v>4636</v>
      </c>
      <c r="C30" s="57" t="s">
        <v>1393</v>
      </c>
      <c r="D30" s="57" t="s">
        <v>4526</v>
      </c>
      <c r="E30" s="57" t="s">
        <v>1393</v>
      </c>
      <c r="F30" s="117">
        <v>88507738</v>
      </c>
      <c r="G30" s="57" t="s">
        <v>52</v>
      </c>
      <c r="H30" s="57" t="s">
        <v>4590</v>
      </c>
      <c r="I30" s="117">
        <v>88507738</v>
      </c>
      <c r="J30" s="136" t="s">
        <v>53</v>
      </c>
    </row>
    <row r="31" spans="2:10" ht="25.5" x14ac:dyDescent="0.2">
      <c r="B31" s="135" t="s">
        <v>4637</v>
      </c>
      <c r="C31" s="57" t="s">
        <v>1393</v>
      </c>
      <c r="D31" s="57" t="s">
        <v>4526</v>
      </c>
      <c r="E31" s="57" t="s">
        <v>1393</v>
      </c>
      <c r="F31" s="117">
        <v>120109025</v>
      </c>
      <c r="G31" s="57" t="s">
        <v>52</v>
      </c>
      <c r="H31" s="57" t="s">
        <v>4591</v>
      </c>
      <c r="I31" s="117">
        <v>80000000</v>
      </c>
      <c r="J31" s="136" t="s">
        <v>53</v>
      </c>
    </row>
    <row r="32" spans="2:10" ht="25.5" x14ac:dyDescent="0.2">
      <c r="B32" s="135" t="s">
        <v>4638</v>
      </c>
      <c r="C32" s="57" t="s">
        <v>1393</v>
      </c>
      <c r="D32" s="57" t="s">
        <v>4526</v>
      </c>
      <c r="E32" s="57" t="s">
        <v>1393</v>
      </c>
      <c r="F32" s="117">
        <v>607070129</v>
      </c>
      <c r="G32" s="57" t="s">
        <v>52</v>
      </c>
      <c r="H32" s="57" t="s">
        <v>4592</v>
      </c>
      <c r="I32" s="117">
        <v>205750247</v>
      </c>
      <c r="J32" s="136" t="s">
        <v>53</v>
      </c>
    </row>
    <row r="33" spans="2:10" ht="25.5" x14ac:dyDescent="0.2">
      <c r="B33" s="135" t="s">
        <v>4639</v>
      </c>
      <c r="C33" s="57" t="s">
        <v>1393</v>
      </c>
      <c r="D33" s="57" t="s">
        <v>4526</v>
      </c>
      <c r="E33" s="57" t="s">
        <v>1393</v>
      </c>
      <c r="F33" s="117">
        <v>473554088</v>
      </c>
      <c r="G33" s="57" t="s">
        <v>52</v>
      </c>
      <c r="H33" s="57" t="s">
        <v>4593</v>
      </c>
      <c r="I33" s="117">
        <v>141189107</v>
      </c>
      <c r="J33" s="136" t="s">
        <v>53</v>
      </c>
    </row>
    <row r="34" spans="2:10" ht="25.5" x14ac:dyDescent="0.2">
      <c r="B34" s="135" t="s">
        <v>7186</v>
      </c>
      <c r="C34" s="57" t="s">
        <v>80</v>
      </c>
      <c r="D34" s="57" t="s">
        <v>4526</v>
      </c>
      <c r="E34" s="57" t="s">
        <v>80</v>
      </c>
      <c r="F34" s="117">
        <v>155092300</v>
      </c>
      <c r="G34" s="57" t="s">
        <v>52</v>
      </c>
      <c r="H34" s="57" t="s">
        <v>7217</v>
      </c>
      <c r="I34" s="117">
        <v>93717695</v>
      </c>
      <c r="J34" s="136" t="s">
        <v>53</v>
      </c>
    </row>
    <row r="35" spans="2:10" ht="25.5" x14ac:dyDescent="0.2">
      <c r="B35" s="135" t="s">
        <v>4557</v>
      </c>
      <c r="C35" s="57" t="s">
        <v>80</v>
      </c>
      <c r="D35" s="57" t="s">
        <v>4526</v>
      </c>
      <c r="E35" s="57" t="s">
        <v>80</v>
      </c>
      <c r="F35" s="117">
        <v>219958708</v>
      </c>
      <c r="G35" s="57" t="s">
        <v>52</v>
      </c>
      <c r="H35" s="57" t="s">
        <v>4571</v>
      </c>
      <c r="I35" s="117">
        <v>148621640</v>
      </c>
      <c r="J35" s="136" t="s">
        <v>53</v>
      </c>
    </row>
    <row r="36" spans="2:10" ht="25.5" x14ac:dyDescent="0.2">
      <c r="B36" s="135" t="s">
        <v>7187</v>
      </c>
      <c r="C36" s="57" t="s">
        <v>80</v>
      </c>
      <c r="D36" s="57" t="s">
        <v>4526</v>
      </c>
      <c r="E36" s="57" t="s">
        <v>80</v>
      </c>
      <c r="F36" s="117">
        <v>121333760</v>
      </c>
      <c r="G36" s="57" t="s">
        <v>52</v>
      </c>
      <c r="H36" s="57" t="s">
        <v>7218</v>
      </c>
      <c r="I36" s="117">
        <v>47864919</v>
      </c>
      <c r="J36" s="136" t="s">
        <v>53</v>
      </c>
    </row>
    <row r="37" spans="2:10" ht="38.25" x14ac:dyDescent="0.2">
      <c r="B37" s="135" t="s">
        <v>4534</v>
      </c>
      <c r="C37" s="57" t="s">
        <v>80</v>
      </c>
      <c r="D37" s="57" t="s">
        <v>4526</v>
      </c>
      <c r="E37" s="57" t="s">
        <v>80</v>
      </c>
      <c r="F37" s="117">
        <v>17600000</v>
      </c>
      <c r="G37" s="57" t="s">
        <v>52</v>
      </c>
      <c r="H37" s="57" t="s">
        <v>4535</v>
      </c>
      <c r="I37" s="117">
        <v>7700000</v>
      </c>
      <c r="J37" s="136" t="s">
        <v>53</v>
      </c>
    </row>
    <row r="38" spans="2:10" ht="25.5" x14ac:dyDescent="0.2">
      <c r="B38" s="135" t="s">
        <v>4536</v>
      </c>
      <c r="C38" s="57" t="s">
        <v>80</v>
      </c>
      <c r="D38" s="57" t="s">
        <v>4526</v>
      </c>
      <c r="E38" s="57" t="s">
        <v>80</v>
      </c>
      <c r="F38" s="117">
        <v>201457200</v>
      </c>
      <c r="G38" s="57" t="s">
        <v>52</v>
      </c>
      <c r="H38" s="57" t="s">
        <v>4537</v>
      </c>
      <c r="I38" s="117">
        <v>122019240</v>
      </c>
      <c r="J38" s="136" t="s">
        <v>53</v>
      </c>
    </row>
    <row r="39" spans="2:10" ht="25.5" x14ac:dyDescent="0.2">
      <c r="B39" s="135" t="s">
        <v>4640</v>
      </c>
      <c r="C39" s="57" t="s">
        <v>80</v>
      </c>
      <c r="D39" s="57" t="s">
        <v>4526</v>
      </c>
      <c r="E39" s="57" t="s">
        <v>80</v>
      </c>
      <c r="F39" s="117">
        <v>29955342</v>
      </c>
      <c r="G39" s="57" t="s">
        <v>52</v>
      </c>
      <c r="H39" s="57" t="s">
        <v>4594</v>
      </c>
      <c r="I39" s="117">
        <v>8029028</v>
      </c>
      <c r="J39" s="136" t="s">
        <v>53</v>
      </c>
    </row>
    <row r="40" spans="2:10" ht="25.5" x14ac:dyDescent="0.2">
      <c r="B40" s="135" t="s">
        <v>4641</v>
      </c>
      <c r="C40" s="57" t="s">
        <v>80</v>
      </c>
      <c r="D40" s="57" t="s">
        <v>4526</v>
      </c>
      <c r="E40" s="57" t="s">
        <v>80</v>
      </c>
      <c r="F40" s="117">
        <v>200280000</v>
      </c>
      <c r="G40" s="57" t="s">
        <v>52</v>
      </c>
      <c r="H40" s="57" t="s">
        <v>4595</v>
      </c>
      <c r="I40" s="117">
        <v>104782252</v>
      </c>
      <c r="J40" s="136" t="s">
        <v>53</v>
      </c>
    </row>
    <row r="41" spans="2:10" ht="25.5" x14ac:dyDescent="0.2">
      <c r="B41" s="135" t="s">
        <v>4642</v>
      </c>
      <c r="C41" s="57" t="s">
        <v>80</v>
      </c>
      <c r="D41" s="57" t="s">
        <v>4526</v>
      </c>
      <c r="E41" s="57" t="s">
        <v>80</v>
      </c>
      <c r="F41" s="117">
        <v>230375853</v>
      </c>
      <c r="G41" s="57" t="s">
        <v>52</v>
      </c>
      <c r="H41" s="57" t="s">
        <v>4596</v>
      </c>
      <c r="I41" s="117">
        <v>135000000</v>
      </c>
      <c r="J41" s="136" t="s">
        <v>53</v>
      </c>
    </row>
    <row r="42" spans="2:10" ht="25.5" x14ac:dyDescent="0.2">
      <c r="B42" s="135" t="s">
        <v>4643</v>
      </c>
      <c r="C42" s="57" t="s">
        <v>80</v>
      </c>
      <c r="D42" s="57" t="s">
        <v>4526</v>
      </c>
      <c r="E42" s="57" t="s">
        <v>80</v>
      </c>
      <c r="F42" s="117">
        <v>201224140</v>
      </c>
      <c r="G42" s="57" t="s">
        <v>52</v>
      </c>
      <c r="H42" s="57" t="s">
        <v>4597</v>
      </c>
      <c r="I42" s="117">
        <v>135000000</v>
      </c>
      <c r="J42" s="136" t="s">
        <v>53</v>
      </c>
    </row>
    <row r="43" spans="2:10" ht="25.5" x14ac:dyDescent="0.2">
      <c r="B43" s="135" t="s">
        <v>4644</v>
      </c>
      <c r="C43" s="57" t="s">
        <v>80</v>
      </c>
      <c r="D43" s="57" t="s">
        <v>4526</v>
      </c>
      <c r="E43" s="57" t="s">
        <v>80</v>
      </c>
      <c r="F43" s="117">
        <v>207946864</v>
      </c>
      <c r="G43" s="57" t="s">
        <v>52</v>
      </c>
      <c r="H43" s="57" t="s">
        <v>4598</v>
      </c>
      <c r="I43" s="117">
        <v>135000000</v>
      </c>
      <c r="J43" s="136" t="s">
        <v>53</v>
      </c>
    </row>
    <row r="44" spans="2:10" ht="25.5" x14ac:dyDescent="0.2">
      <c r="B44" s="135" t="s">
        <v>4645</v>
      </c>
      <c r="C44" s="57" t="s">
        <v>80</v>
      </c>
      <c r="D44" s="57" t="s">
        <v>4526</v>
      </c>
      <c r="E44" s="57" t="s">
        <v>80</v>
      </c>
      <c r="F44" s="117">
        <v>249310306</v>
      </c>
      <c r="G44" s="57" t="s">
        <v>52</v>
      </c>
      <c r="H44" s="57" t="s">
        <v>4599</v>
      </c>
      <c r="I44" s="117">
        <v>135000000</v>
      </c>
      <c r="J44" s="136" t="s">
        <v>53</v>
      </c>
    </row>
    <row r="45" spans="2:10" ht="25.5" x14ac:dyDescent="0.2">
      <c r="B45" s="135" t="s">
        <v>4646</v>
      </c>
      <c r="C45" s="57" t="s">
        <v>80</v>
      </c>
      <c r="D45" s="57" t="s">
        <v>4526</v>
      </c>
      <c r="E45" s="57" t="s">
        <v>80</v>
      </c>
      <c r="F45" s="117">
        <v>77051100</v>
      </c>
      <c r="G45" s="57" t="s">
        <v>52</v>
      </c>
      <c r="H45" s="57" t="s">
        <v>4600</v>
      </c>
      <c r="I45" s="117">
        <v>64561636</v>
      </c>
      <c r="J45" s="136" t="s">
        <v>53</v>
      </c>
    </row>
    <row r="46" spans="2:10" ht="25.5" x14ac:dyDescent="0.2">
      <c r="B46" s="135" t="s">
        <v>7188</v>
      </c>
      <c r="C46" s="57" t="s">
        <v>940</v>
      </c>
      <c r="D46" s="57" t="s">
        <v>4526</v>
      </c>
      <c r="E46" s="57" t="s">
        <v>940</v>
      </c>
      <c r="F46" s="117">
        <v>224408812</v>
      </c>
      <c r="G46" s="57" t="s">
        <v>52</v>
      </c>
      <c r="H46" s="57" t="s">
        <v>7219</v>
      </c>
      <c r="I46" s="117">
        <v>133761472</v>
      </c>
      <c r="J46" s="136" t="s">
        <v>53</v>
      </c>
    </row>
    <row r="47" spans="2:10" ht="25.5" x14ac:dyDescent="0.2">
      <c r="B47" s="135" t="s">
        <v>7189</v>
      </c>
      <c r="C47" s="57" t="s">
        <v>940</v>
      </c>
      <c r="D47" s="57" t="s">
        <v>4526</v>
      </c>
      <c r="E47" s="57" t="s">
        <v>940</v>
      </c>
      <c r="F47" s="117">
        <v>209824589</v>
      </c>
      <c r="G47" s="57" t="s">
        <v>52</v>
      </c>
      <c r="H47" s="57" t="s">
        <v>7220</v>
      </c>
      <c r="I47" s="117">
        <v>123071275</v>
      </c>
      <c r="J47" s="136" t="s">
        <v>53</v>
      </c>
    </row>
    <row r="48" spans="2:10" ht="25.5" x14ac:dyDescent="0.2">
      <c r="B48" s="135" t="s">
        <v>4647</v>
      </c>
      <c r="C48" s="57" t="s">
        <v>940</v>
      </c>
      <c r="D48" s="57" t="s">
        <v>4526</v>
      </c>
      <c r="E48" s="57" t="s">
        <v>940</v>
      </c>
      <c r="F48" s="117">
        <v>90000000</v>
      </c>
      <c r="G48" s="57" t="s">
        <v>52</v>
      </c>
      <c r="H48" s="57" t="s">
        <v>4601</v>
      </c>
      <c r="I48" s="117">
        <v>58481775</v>
      </c>
      <c r="J48" s="136" t="s">
        <v>53</v>
      </c>
    </row>
    <row r="49" spans="2:10" ht="38.25" x14ac:dyDescent="0.2">
      <c r="B49" s="135" t="s">
        <v>4648</v>
      </c>
      <c r="C49" s="57" t="s">
        <v>940</v>
      </c>
      <c r="D49" s="57" t="s">
        <v>4526</v>
      </c>
      <c r="E49" s="57" t="s">
        <v>940</v>
      </c>
      <c r="F49" s="117">
        <v>50711112</v>
      </c>
      <c r="G49" s="57" t="s">
        <v>52</v>
      </c>
      <c r="H49" s="57" t="s">
        <v>7221</v>
      </c>
      <c r="I49" s="117">
        <v>27497778</v>
      </c>
      <c r="J49" s="136" t="s">
        <v>53</v>
      </c>
    </row>
    <row r="50" spans="2:10" ht="38.25" x14ac:dyDescent="0.2">
      <c r="B50" s="135" t="s">
        <v>4648</v>
      </c>
      <c r="C50" s="57" t="s">
        <v>940</v>
      </c>
      <c r="D50" s="57" t="s">
        <v>4526</v>
      </c>
      <c r="E50" s="57" t="s">
        <v>940</v>
      </c>
      <c r="F50" s="117">
        <v>76066668</v>
      </c>
      <c r="G50" s="57" t="s">
        <v>52</v>
      </c>
      <c r="H50" s="57" t="s">
        <v>4602</v>
      </c>
      <c r="I50" s="117">
        <v>38033334</v>
      </c>
      <c r="J50" s="136" t="s">
        <v>53</v>
      </c>
    </row>
    <row r="51" spans="2:10" ht="25.5" x14ac:dyDescent="0.2">
      <c r="B51" s="135" t="s">
        <v>4649</v>
      </c>
      <c r="C51" s="57" t="s">
        <v>940</v>
      </c>
      <c r="D51" s="57" t="s">
        <v>4526</v>
      </c>
      <c r="E51" s="57" t="s">
        <v>940</v>
      </c>
      <c r="F51" s="117">
        <v>151090675</v>
      </c>
      <c r="G51" s="57" t="s">
        <v>52</v>
      </c>
      <c r="H51" s="57" t="s">
        <v>4603</v>
      </c>
      <c r="I51" s="117">
        <v>100000000</v>
      </c>
      <c r="J51" s="136" t="s">
        <v>53</v>
      </c>
    </row>
    <row r="52" spans="2:10" ht="25.5" x14ac:dyDescent="0.2">
      <c r="B52" s="135" t="s">
        <v>7190</v>
      </c>
      <c r="C52" s="57" t="s">
        <v>329</v>
      </c>
      <c r="D52" s="57" t="s">
        <v>4526</v>
      </c>
      <c r="E52" s="57" t="s">
        <v>329</v>
      </c>
      <c r="F52" s="117">
        <v>52500000</v>
      </c>
      <c r="G52" s="57" t="s">
        <v>52</v>
      </c>
      <c r="H52" s="57" t="s">
        <v>7222</v>
      </c>
      <c r="I52" s="117">
        <v>21000000</v>
      </c>
      <c r="J52" s="136" t="s">
        <v>53</v>
      </c>
    </row>
    <row r="53" spans="2:10" ht="25.5" x14ac:dyDescent="0.2">
      <c r="B53" s="135" t="s">
        <v>7191</v>
      </c>
      <c r="C53" s="57" t="s">
        <v>329</v>
      </c>
      <c r="D53" s="57" t="s">
        <v>4526</v>
      </c>
      <c r="E53" s="57" t="s">
        <v>329</v>
      </c>
      <c r="F53" s="117">
        <v>99955000</v>
      </c>
      <c r="G53" s="57" t="s">
        <v>52</v>
      </c>
      <c r="H53" s="57" t="s">
        <v>7223</v>
      </c>
      <c r="I53" s="117">
        <v>7084000</v>
      </c>
      <c r="J53" s="136" t="s">
        <v>53</v>
      </c>
    </row>
    <row r="54" spans="2:10" ht="25.5" x14ac:dyDescent="0.2">
      <c r="B54" s="135" t="s">
        <v>7192</v>
      </c>
      <c r="C54" s="57" t="s">
        <v>329</v>
      </c>
      <c r="D54" s="57" t="s">
        <v>4526</v>
      </c>
      <c r="E54" s="57" t="s">
        <v>329</v>
      </c>
      <c r="F54" s="117">
        <v>216680092</v>
      </c>
      <c r="G54" s="57" t="s">
        <v>52</v>
      </c>
      <c r="H54" s="57" t="s">
        <v>7224</v>
      </c>
      <c r="I54" s="117">
        <v>82365497</v>
      </c>
      <c r="J54" s="136" t="s">
        <v>53</v>
      </c>
    </row>
    <row r="55" spans="2:10" ht="25.5" x14ac:dyDescent="0.2">
      <c r="B55" s="135" t="s">
        <v>4538</v>
      </c>
      <c r="C55" s="57" t="s">
        <v>329</v>
      </c>
      <c r="D55" s="57" t="s">
        <v>4526</v>
      </c>
      <c r="E55" s="57" t="s">
        <v>329</v>
      </c>
      <c r="F55" s="117">
        <v>110208006</v>
      </c>
      <c r="G55" s="57" t="s">
        <v>52</v>
      </c>
      <c r="H55" s="57" t="s">
        <v>4539</v>
      </c>
      <c r="I55" s="117">
        <v>16022220</v>
      </c>
      <c r="J55" s="136" t="s">
        <v>53</v>
      </c>
    </row>
    <row r="56" spans="2:10" ht="25.5" x14ac:dyDescent="0.2">
      <c r="B56" s="135" t="s">
        <v>4558</v>
      </c>
      <c r="C56" s="57" t="s">
        <v>329</v>
      </c>
      <c r="D56" s="57" t="s">
        <v>4526</v>
      </c>
      <c r="E56" s="57" t="s">
        <v>329</v>
      </c>
      <c r="F56" s="117">
        <v>112944003</v>
      </c>
      <c r="G56" s="57" t="s">
        <v>52</v>
      </c>
      <c r="H56" s="57" t="s">
        <v>4572</v>
      </c>
      <c r="I56" s="117">
        <v>63453837</v>
      </c>
      <c r="J56" s="136" t="s">
        <v>53</v>
      </c>
    </row>
    <row r="57" spans="2:10" ht="25.5" x14ac:dyDescent="0.2">
      <c r="B57" s="135" t="s">
        <v>4650</v>
      </c>
      <c r="C57" s="57" t="s">
        <v>329</v>
      </c>
      <c r="D57" s="57" t="s">
        <v>4526</v>
      </c>
      <c r="E57" s="57" t="s">
        <v>329</v>
      </c>
      <c r="F57" s="117">
        <v>102744008</v>
      </c>
      <c r="G57" s="57" t="s">
        <v>52</v>
      </c>
      <c r="H57" s="57" t="s">
        <v>4604</v>
      </c>
      <c r="I57" s="117">
        <v>51372004</v>
      </c>
      <c r="J57" s="136" t="s">
        <v>53</v>
      </c>
    </row>
    <row r="58" spans="2:10" ht="25.5" x14ac:dyDescent="0.2">
      <c r="B58" s="135" t="s">
        <v>4559</v>
      </c>
      <c r="C58" s="57" t="s">
        <v>2641</v>
      </c>
      <c r="D58" s="57" t="s">
        <v>4526</v>
      </c>
      <c r="E58" s="57" t="s">
        <v>2641</v>
      </c>
      <c r="F58" s="117">
        <v>73779500</v>
      </c>
      <c r="G58" s="57" t="s">
        <v>52</v>
      </c>
      <c r="H58" s="57" t="s">
        <v>4573</v>
      </c>
      <c r="I58" s="117">
        <v>4642276</v>
      </c>
      <c r="J58" s="136" t="s">
        <v>53</v>
      </c>
    </row>
    <row r="59" spans="2:10" ht="25.5" x14ac:dyDescent="0.2">
      <c r="B59" s="135" t="s">
        <v>4651</v>
      </c>
      <c r="C59" s="57" t="s">
        <v>2641</v>
      </c>
      <c r="D59" s="57" t="s">
        <v>4526</v>
      </c>
      <c r="E59" s="57" t="s">
        <v>2641</v>
      </c>
      <c r="F59" s="117">
        <v>51400000</v>
      </c>
      <c r="G59" s="57" t="s">
        <v>52</v>
      </c>
      <c r="H59" s="57" t="s">
        <v>4605</v>
      </c>
      <c r="I59" s="117">
        <v>4940000</v>
      </c>
      <c r="J59" s="136" t="s">
        <v>53</v>
      </c>
    </row>
    <row r="60" spans="2:10" ht="25.5" x14ac:dyDescent="0.2">
      <c r="B60" s="135" t="s">
        <v>7193</v>
      </c>
      <c r="C60" s="57" t="s">
        <v>2641</v>
      </c>
      <c r="D60" s="57" t="s">
        <v>4526</v>
      </c>
      <c r="E60" s="57" t="s">
        <v>2641</v>
      </c>
      <c r="F60" s="117">
        <v>230000000</v>
      </c>
      <c r="G60" s="57" t="s">
        <v>52</v>
      </c>
      <c r="H60" s="57" t="s">
        <v>7225</v>
      </c>
      <c r="I60" s="117">
        <v>139400000</v>
      </c>
      <c r="J60" s="136" t="s">
        <v>53</v>
      </c>
    </row>
    <row r="61" spans="2:10" ht="25.5" x14ac:dyDescent="0.2">
      <c r="B61" s="135" t="s">
        <v>4652</v>
      </c>
      <c r="C61" s="57" t="s">
        <v>2641</v>
      </c>
      <c r="D61" s="57" t="s">
        <v>4526</v>
      </c>
      <c r="E61" s="57" t="s">
        <v>2641</v>
      </c>
      <c r="F61" s="117">
        <v>175000000</v>
      </c>
      <c r="G61" s="57" t="s">
        <v>52</v>
      </c>
      <c r="H61" s="57" t="s">
        <v>4606</v>
      </c>
      <c r="I61" s="117">
        <v>122500000</v>
      </c>
      <c r="J61" s="136" t="s">
        <v>53</v>
      </c>
    </row>
    <row r="62" spans="2:10" ht="25.5" x14ac:dyDescent="0.2">
      <c r="B62" s="135" t="s">
        <v>4560</v>
      </c>
      <c r="C62" s="57" t="s">
        <v>2641</v>
      </c>
      <c r="D62" s="57" t="s">
        <v>4526</v>
      </c>
      <c r="E62" s="57" t="s">
        <v>2641</v>
      </c>
      <c r="F62" s="117">
        <v>80000000</v>
      </c>
      <c r="G62" s="57" t="s">
        <v>52</v>
      </c>
      <c r="H62" s="57" t="s">
        <v>4574</v>
      </c>
      <c r="I62" s="117">
        <v>52220000</v>
      </c>
      <c r="J62" s="136" t="s">
        <v>53</v>
      </c>
    </row>
    <row r="63" spans="2:10" ht="25.5" x14ac:dyDescent="0.2">
      <c r="B63" s="135" t="s">
        <v>4653</v>
      </c>
      <c r="C63" s="57" t="s">
        <v>2641</v>
      </c>
      <c r="D63" s="57" t="s">
        <v>4526</v>
      </c>
      <c r="E63" s="57" t="s">
        <v>2641</v>
      </c>
      <c r="F63" s="117">
        <v>125000000</v>
      </c>
      <c r="G63" s="57" t="s">
        <v>52</v>
      </c>
      <c r="H63" s="57" t="s">
        <v>4607</v>
      </c>
      <c r="I63" s="117">
        <v>83337500</v>
      </c>
      <c r="J63" s="136" t="s">
        <v>53</v>
      </c>
    </row>
    <row r="64" spans="2:10" ht="25.5" x14ac:dyDescent="0.2">
      <c r="B64" s="135" t="s">
        <v>7194</v>
      </c>
      <c r="C64" s="57" t="s">
        <v>2641</v>
      </c>
      <c r="D64" s="57" t="s">
        <v>4526</v>
      </c>
      <c r="E64" s="57" t="s">
        <v>2641</v>
      </c>
      <c r="F64" s="117">
        <v>141089375</v>
      </c>
      <c r="G64" s="57" t="s">
        <v>52</v>
      </c>
      <c r="H64" s="57" t="s">
        <v>7226</v>
      </c>
      <c r="I64" s="117">
        <v>88122738</v>
      </c>
      <c r="J64" s="136" t="s">
        <v>53</v>
      </c>
    </row>
    <row r="65" spans="2:10" ht="25.5" x14ac:dyDescent="0.2">
      <c r="B65" s="135" t="s">
        <v>7195</v>
      </c>
      <c r="C65" s="57" t="s">
        <v>2641</v>
      </c>
      <c r="D65" s="57" t="s">
        <v>4526</v>
      </c>
      <c r="E65" s="57" t="s">
        <v>2641</v>
      </c>
      <c r="F65" s="117">
        <v>66930000</v>
      </c>
      <c r="G65" s="57" t="s">
        <v>52</v>
      </c>
      <c r="H65" s="57" t="s">
        <v>7227</v>
      </c>
      <c r="I65" s="117">
        <v>23425500</v>
      </c>
      <c r="J65" s="136" t="s">
        <v>53</v>
      </c>
    </row>
    <row r="66" spans="2:10" ht="25.5" x14ac:dyDescent="0.2">
      <c r="B66" s="135" t="s">
        <v>7196</v>
      </c>
      <c r="C66" s="57" t="s">
        <v>2641</v>
      </c>
      <c r="D66" s="57" t="s">
        <v>4526</v>
      </c>
      <c r="E66" s="57" t="s">
        <v>2641</v>
      </c>
      <c r="F66" s="117">
        <v>37578000</v>
      </c>
      <c r="G66" s="57" t="s">
        <v>52</v>
      </c>
      <c r="H66" s="57" t="s">
        <v>7228</v>
      </c>
      <c r="I66" s="117">
        <v>13152300</v>
      </c>
      <c r="J66" s="136" t="s">
        <v>53</v>
      </c>
    </row>
    <row r="67" spans="2:10" ht="25.5" x14ac:dyDescent="0.2">
      <c r="B67" s="135" t="s">
        <v>7197</v>
      </c>
      <c r="C67" s="57" t="s">
        <v>2641</v>
      </c>
      <c r="D67" s="57" t="s">
        <v>4526</v>
      </c>
      <c r="E67" s="57" t="s">
        <v>2641</v>
      </c>
      <c r="F67" s="117">
        <v>12000000</v>
      </c>
      <c r="G67" s="57" t="s">
        <v>52</v>
      </c>
      <c r="H67" s="57" t="s">
        <v>7229</v>
      </c>
      <c r="I67" s="117">
        <v>6575813</v>
      </c>
      <c r="J67" s="136" t="s">
        <v>53</v>
      </c>
    </row>
    <row r="68" spans="2:10" ht="38.25" x14ac:dyDescent="0.2">
      <c r="B68" s="135" t="s">
        <v>4561</v>
      </c>
      <c r="C68" s="57" t="s">
        <v>2641</v>
      </c>
      <c r="D68" s="57" t="s">
        <v>4526</v>
      </c>
      <c r="E68" s="57" t="s">
        <v>2641</v>
      </c>
      <c r="F68" s="117">
        <v>213000000</v>
      </c>
      <c r="G68" s="57" t="s">
        <v>52</v>
      </c>
      <c r="H68" s="57" t="s">
        <v>4575</v>
      </c>
      <c r="I68" s="117">
        <v>50400000</v>
      </c>
      <c r="J68" s="136" t="s">
        <v>53</v>
      </c>
    </row>
    <row r="69" spans="2:10" ht="25.5" x14ac:dyDescent="0.2">
      <c r="B69" s="135" t="s">
        <v>7198</v>
      </c>
      <c r="C69" s="57" t="s">
        <v>2641</v>
      </c>
      <c r="D69" s="57" t="s">
        <v>4526</v>
      </c>
      <c r="E69" s="57" t="s">
        <v>2641</v>
      </c>
      <c r="F69" s="117">
        <v>248000000</v>
      </c>
      <c r="G69" s="57" t="s">
        <v>52</v>
      </c>
      <c r="H69" s="57" t="s">
        <v>7230</v>
      </c>
      <c r="I69" s="117">
        <v>124000000</v>
      </c>
      <c r="J69" s="136" t="s">
        <v>53</v>
      </c>
    </row>
    <row r="70" spans="2:10" ht="38.25" x14ac:dyDescent="0.2">
      <c r="B70" s="135" t="s">
        <v>4654</v>
      </c>
      <c r="C70" s="57" t="s">
        <v>2641</v>
      </c>
      <c r="D70" s="57" t="s">
        <v>4526</v>
      </c>
      <c r="E70" s="57" t="s">
        <v>2641</v>
      </c>
      <c r="F70" s="117">
        <v>213000000</v>
      </c>
      <c r="G70" s="57" t="s">
        <v>52</v>
      </c>
      <c r="H70" s="57" t="s">
        <v>4608</v>
      </c>
      <c r="I70" s="117">
        <v>106500000</v>
      </c>
      <c r="J70" s="136" t="s">
        <v>53</v>
      </c>
    </row>
    <row r="71" spans="2:10" ht="25.5" x14ac:dyDescent="0.2">
      <c r="B71" s="135" t="s">
        <v>7199</v>
      </c>
      <c r="C71" s="57" t="s">
        <v>4525</v>
      </c>
      <c r="D71" s="57" t="s">
        <v>4526</v>
      </c>
      <c r="E71" s="57" t="s">
        <v>4525</v>
      </c>
      <c r="F71" s="117">
        <v>242320722</v>
      </c>
      <c r="G71" s="57" t="s">
        <v>52</v>
      </c>
      <c r="H71" s="57" t="s">
        <v>7231</v>
      </c>
      <c r="I71" s="117">
        <v>111387747</v>
      </c>
      <c r="J71" s="136" t="s">
        <v>53</v>
      </c>
    </row>
    <row r="72" spans="2:10" ht="38.25" x14ac:dyDescent="0.2">
      <c r="B72" s="135" t="s">
        <v>4524</v>
      </c>
      <c r="C72" s="57" t="s">
        <v>4525</v>
      </c>
      <c r="D72" s="57" t="s">
        <v>4526</v>
      </c>
      <c r="E72" s="57" t="s">
        <v>4525</v>
      </c>
      <c r="F72" s="117">
        <v>190147125</v>
      </c>
      <c r="G72" s="57" t="s">
        <v>52</v>
      </c>
      <c r="H72" s="57" t="s">
        <v>4527</v>
      </c>
      <c r="I72" s="117">
        <v>133095862</v>
      </c>
      <c r="J72" s="136" t="s">
        <v>53</v>
      </c>
    </row>
    <row r="73" spans="2:10" ht="38.25" x14ac:dyDescent="0.2">
      <c r="B73" s="135" t="s">
        <v>7200</v>
      </c>
      <c r="C73" s="57" t="s">
        <v>4525</v>
      </c>
      <c r="D73" s="57" t="s">
        <v>4526</v>
      </c>
      <c r="E73" s="57" t="s">
        <v>4525</v>
      </c>
      <c r="F73" s="117">
        <v>228065895</v>
      </c>
      <c r="G73" s="57" t="s">
        <v>52</v>
      </c>
      <c r="H73" s="57" t="s">
        <v>7232</v>
      </c>
      <c r="I73" s="117">
        <v>159646126</v>
      </c>
      <c r="J73" s="136" t="s">
        <v>53</v>
      </c>
    </row>
    <row r="74" spans="2:10" ht="38.25" x14ac:dyDescent="0.2">
      <c r="B74" s="135" t="s">
        <v>7201</v>
      </c>
      <c r="C74" s="57" t="s">
        <v>4525</v>
      </c>
      <c r="D74" s="57" t="s">
        <v>4526</v>
      </c>
      <c r="E74" s="57" t="s">
        <v>4525</v>
      </c>
      <c r="F74" s="117">
        <v>226037823</v>
      </c>
      <c r="G74" s="57" t="s">
        <v>52</v>
      </c>
      <c r="H74" s="57" t="s">
        <v>7233</v>
      </c>
      <c r="I74" s="117">
        <v>158226476</v>
      </c>
      <c r="J74" s="136" t="s">
        <v>53</v>
      </c>
    </row>
    <row r="75" spans="2:10" ht="38.25" x14ac:dyDescent="0.2">
      <c r="B75" s="135" t="s">
        <v>4655</v>
      </c>
      <c r="C75" s="57" t="s">
        <v>4525</v>
      </c>
      <c r="D75" s="57" t="s">
        <v>4526</v>
      </c>
      <c r="E75" s="57" t="s">
        <v>4525</v>
      </c>
      <c r="F75" s="117">
        <v>230621501</v>
      </c>
      <c r="G75" s="57" t="s">
        <v>52</v>
      </c>
      <c r="H75" s="57" t="s">
        <v>4609</v>
      </c>
      <c r="I75" s="117">
        <v>138360431</v>
      </c>
      <c r="J75" s="136" t="s">
        <v>53</v>
      </c>
    </row>
    <row r="76" spans="2:10" ht="51" x14ac:dyDescent="0.2">
      <c r="B76" s="135" t="s">
        <v>4542</v>
      </c>
      <c r="C76" s="57" t="s">
        <v>4525</v>
      </c>
      <c r="D76" s="57" t="s">
        <v>4526</v>
      </c>
      <c r="E76" s="57" t="s">
        <v>4525</v>
      </c>
      <c r="F76" s="117">
        <v>167901986</v>
      </c>
      <c r="G76" s="57" t="s">
        <v>52</v>
      </c>
      <c r="H76" s="57" t="s">
        <v>4543</v>
      </c>
      <c r="I76" s="117">
        <v>92518721</v>
      </c>
      <c r="J76" s="136" t="s">
        <v>53</v>
      </c>
    </row>
    <row r="77" spans="2:10" ht="38.25" x14ac:dyDescent="0.2">
      <c r="B77" s="135" t="s">
        <v>4544</v>
      </c>
      <c r="C77" s="57" t="s">
        <v>4525</v>
      </c>
      <c r="D77" s="57" t="s">
        <v>4526</v>
      </c>
      <c r="E77" s="57" t="s">
        <v>4525</v>
      </c>
      <c r="F77" s="117">
        <v>174366140</v>
      </c>
      <c r="G77" s="57" t="s">
        <v>52</v>
      </c>
      <c r="H77" s="57" t="s">
        <v>4545</v>
      </c>
      <c r="I77" s="117">
        <v>95989760</v>
      </c>
      <c r="J77" s="136" t="s">
        <v>53</v>
      </c>
    </row>
    <row r="78" spans="2:10" ht="38.25" x14ac:dyDescent="0.2">
      <c r="B78" s="135" t="s">
        <v>4546</v>
      </c>
      <c r="C78" s="57" t="s">
        <v>4525</v>
      </c>
      <c r="D78" s="57" t="s">
        <v>4526</v>
      </c>
      <c r="E78" s="57" t="s">
        <v>4525</v>
      </c>
      <c r="F78" s="117">
        <v>212616997</v>
      </c>
      <c r="G78" s="57" t="s">
        <v>52</v>
      </c>
      <c r="H78" s="57" t="s">
        <v>4547</v>
      </c>
      <c r="I78" s="117">
        <v>120158706</v>
      </c>
      <c r="J78" s="136" t="s">
        <v>53</v>
      </c>
    </row>
    <row r="79" spans="2:10" ht="38.25" x14ac:dyDescent="0.2">
      <c r="B79" s="135" t="s">
        <v>4548</v>
      </c>
      <c r="C79" s="57" t="s">
        <v>4525</v>
      </c>
      <c r="D79" s="57" t="s">
        <v>4526</v>
      </c>
      <c r="E79" s="57" t="s">
        <v>4525</v>
      </c>
      <c r="F79" s="117">
        <v>220602100</v>
      </c>
      <c r="G79" s="57" t="s">
        <v>52</v>
      </c>
      <c r="H79" s="57" t="s">
        <v>4549</v>
      </c>
      <c r="I79" s="117">
        <v>135706381</v>
      </c>
      <c r="J79" s="136" t="s">
        <v>53</v>
      </c>
    </row>
    <row r="80" spans="2:10" ht="51" x14ac:dyDescent="0.2">
      <c r="B80" s="135" t="s">
        <v>4550</v>
      </c>
      <c r="C80" s="57" t="s">
        <v>4525</v>
      </c>
      <c r="D80" s="57" t="s">
        <v>4526</v>
      </c>
      <c r="E80" s="57" t="s">
        <v>4525</v>
      </c>
      <c r="F80" s="117">
        <v>198395120</v>
      </c>
      <c r="G80" s="57" t="s">
        <v>52</v>
      </c>
      <c r="H80" s="57" t="s">
        <v>4551</v>
      </c>
      <c r="I80" s="117">
        <v>110686758</v>
      </c>
      <c r="J80" s="136" t="s">
        <v>53</v>
      </c>
    </row>
    <row r="81" spans="2:10" ht="38.25" x14ac:dyDescent="0.2">
      <c r="B81" s="135" t="s">
        <v>4552</v>
      </c>
      <c r="C81" s="57" t="s">
        <v>4525</v>
      </c>
      <c r="D81" s="57" t="s">
        <v>4526</v>
      </c>
      <c r="E81" s="57" t="s">
        <v>4525</v>
      </c>
      <c r="F81" s="117">
        <v>229168388</v>
      </c>
      <c r="G81" s="57" t="s">
        <v>52</v>
      </c>
      <c r="H81" s="57" t="s">
        <v>4553</v>
      </c>
      <c r="I81" s="117">
        <v>128309566</v>
      </c>
      <c r="J81" s="136" t="s">
        <v>53</v>
      </c>
    </row>
    <row r="82" spans="2:10" ht="38.25" x14ac:dyDescent="0.2">
      <c r="B82" s="135" t="s">
        <v>4554</v>
      </c>
      <c r="C82" s="57" t="s">
        <v>4525</v>
      </c>
      <c r="D82" s="57" t="s">
        <v>4526</v>
      </c>
      <c r="E82" s="57" t="s">
        <v>4525</v>
      </c>
      <c r="F82" s="117">
        <v>219947309</v>
      </c>
      <c r="G82" s="57" t="s">
        <v>52</v>
      </c>
      <c r="H82" s="57" t="s">
        <v>4555</v>
      </c>
      <c r="I82" s="117">
        <v>128778740</v>
      </c>
      <c r="J82" s="136" t="s">
        <v>53</v>
      </c>
    </row>
    <row r="83" spans="2:10" ht="25.5" x14ac:dyDescent="0.2">
      <c r="B83" s="135" t="s">
        <v>4656</v>
      </c>
      <c r="C83" s="57" t="s">
        <v>4525</v>
      </c>
      <c r="D83" s="57" t="s">
        <v>4526</v>
      </c>
      <c r="E83" s="57" t="s">
        <v>4525</v>
      </c>
      <c r="F83" s="117">
        <v>241027892</v>
      </c>
      <c r="G83" s="57" t="s">
        <v>52</v>
      </c>
      <c r="H83" s="57" t="s">
        <v>4610</v>
      </c>
      <c r="I83" s="117">
        <v>144505382</v>
      </c>
      <c r="J83" s="136" t="s">
        <v>53</v>
      </c>
    </row>
    <row r="84" spans="2:10" ht="51" x14ac:dyDescent="0.2">
      <c r="B84" s="135" t="s">
        <v>7202</v>
      </c>
      <c r="C84" s="57" t="s">
        <v>4525</v>
      </c>
      <c r="D84" s="57" t="s">
        <v>4526</v>
      </c>
      <c r="E84" s="57" t="s">
        <v>4525</v>
      </c>
      <c r="F84" s="117">
        <v>238921800</v>
      </c>
      <c r="G84" s="57" t="s">
        <v>52</v>
      </c>
      <c r="H84" s="57" t="s">
        <v>7234</v>
      </c>
      <c r="I84" s="117">
        <v>116817209</v>
      </c>
      <c r="J84" s="136" t="s">
        <v>53</v>
      </c>
    </row>
    <row r="85" spans="2:10" ht="38.25" x14ac:dyDescent="0.2">
      <c r="B85" s="135" t="s">
        <v>7203</v>
      </c>
      <c r="C85" s="57" t="s">
        <v>4525</v>
      </c>
      <c r="D85" s="57" t="s">
        <v>4526</v>
      </c>
      <c r="E85" s="57" t="s">
        <v>4525</v>
      </c>
      <c r="F85" s="117">
        <v>228332200</v>
      </c>
      <c r="G85" s="57" t="s">
        <v>52</v>
      </c>
      <c r="H85" s="57" t="s">
        <v>7235</v>
      </c>
      <c r="I85" s="117">
        <v>100856693</v>
      </c>
      <c r="J85" s="136" t="s">
        <v>53</v>
      </c>
    </row>
    <row r="86" spans="2:10" ht="25.5" x14ac:dyDescent="0.2">
      <c r="B86" s="135" t="s">
        <v>7204</v>
      </c>
      <c r="C86" s="57" t="s">
        <v>4525</v>
      </c>
      <c r="D86" s="57" t="s">
        <v>4526</v>
      </c>
      <c r="E86" s="57" t="s">
        <v>4525</v>
      </c>
      <c r="F86" s="117">
        <v>237600000</v>
      </c>
      <c r="G86" s="57" t="s">
        <v>52</v>
      </c>
      <c r="H86" s="57" t="s">
        <v>7236</v>
      </c>
      <c r="I86" s="117">
        <v>83160000</v>
      </c>
      <c r="J86" s="136" t="s">
        <v>53</v>
      </c>
    </row>
    <row r="87" spans="2:10" ht="25.5" x14ac:dyDescent="0.2">
      <c r="B87" s="135" t="s">
        <v>4657</v>
      </c>
      <c r="C87" s="57" t="s">
        <v>4525</v>
      </c>
      <c r="D87" s="57" t="s">
        <v>4526</v>
      </c>
      <c r="E87" s="57" t="s">
        <v>4525</v>
      </c>
      <c r="F87" s="117">
        <v>224725236</v>
      </c>
      <c r="G87" s="57" t="s">
        <v>52</v>
      </c>
      <c r="H87" s="57" t="s">
        <v>4611</v>
      </c>
      <c r="I87" s="117">
        <v>224725236</v>
      </c>
      <c r="J87" s="136" t="s">
        <v>53</v>
      </c>
    </row>
    <row r="88" spans="2:10" ht="25.5" x14ac:dyDescent="0.2">
      <c r="B88" s="135" t="s">
        <v>4562</v>
      </c>
      <c r="C88" s="57" t="s">
        <v>51</v>
      </c>
      <c r="D88" s="57" t="s">
        <v>4526</v>
      </c>
      <c r="E88" s="57" t="s">
        <v>51</v>
      </c>
      <c r="F88" s="117">
        <v>236238162</v>
      </c>
      <c r="G88" s="57" t="s">
        <v>52</v>
      </c>
      <c r="H88" s="57" t="s">
        <v>4576</v>
      </c>
      <c r="I88" s="117">
        <v>23623816</v>
      </c>
      <c r="J88" s="136" t="s">
        <v>53</v>
      </c>
    </row>
    <row r="89" spans="2:10" ht="25.5" x14ac:dyDescent="0.2">
      <c r="B89" s="135" t="s">
        <v>4563</v>
      </c>
      <c r="C89" s="57" t="s">
        <v>51</v>
      </c>
      <c r="D89" s="57" t="s">
        <v>4526</v>
      </c>
      <c r="E89" s="57" t="s">
        <v>51</v>
      </c>
      <c r="F89" s="117">
        <v>221493956</v>
      </c>
      <c r="G89" s="57" t="s">
        <v>52</v>
      </c>
      <c r="H89" s="57" t="s">
        <v>4577</v>
      </c>
      <c r="I89" s="117">
        <v>77522885</v>
      </c>
      <c r="J89" s="136" t="s">
        <v>53</v>
      </c>
    </row>
    <row r="90" spans="2:10" ht="38.25" x14ac:dyDescent="0.2">
      <c r="B90" s="135" t="s">
        <v>4564</v>
      </c>
      <c r="C90" s="57" t="s">
        <v>51</v>
      </c>
      <c r="D90" s="57" t="s">
        <v>4526</v>
      </c>
      <c r="E90" s="57" t="s">
        <v>51</v>
      </c>
      <c r="F90" s="117">
        <v>244044456</v>
      </c>
      <c r="G90" s="57" t="s">
        <v>52</v>
      </c>
      <c r="H90" s="57" t="s">
        <v>4578</v>
      </c>
      <c r="I90" s="117">
        <v>73213337</v>
      </c>
      <c r="J90" s="136" t="s">
        <v>53</v>
      </c>
    </row>
    <row r="91" spans="2:10" ht="38.25" x14ac:dyDescent="0.2">
      <c r="B91" s="135" t="s">
        <v>4528</v>
      </c>
      <c r="C91" s="57" t="s">
        <v>51</v>
      </c>
      <c r="D91" s="57" t="s">
        <v>4526</v>
      </c>
      <c r="E91" s="57" t="s">
        <v>51</v>
      </c>
      <c r="F91" s="117">
        <v>171893851</v>
      </c>
      <c r="G91" s="57" t="s">
        <v>52</v>
      </c>
      <c r="H91" s="57" t="s">
        <v>4529</v>
      </c>
      <c r="I91" s="117">
        <v>10992294</v>
      </c>
      <c r="J91" s="136" t="s">
        <v>53</v>
      </c>
    </row>
    <row r="92" spans="2:10" ht="25.5" x14ac:dyDescent="0.2">
      <c r="B92" s="135" t="s">
        <v>4658</v>
      </c>
      <c r="C92" s="57" t="s">
        <v>51</v>
      </c>
      <c r="D92" s="57" t="s">
        <v>4526</v>
      </c>
      <c r="E92" s="57" t="s">
        <v>51</v>
      </c>
      <c r="F92" s="117">
        <v>248230080</v>
      </c>
      <c r="G92" s="57" t="s">
        <v>52</v>
      </c>
      <c r="H92" s="57" t="s">
        <v>4612</v>
      </c>
      <c r="I92" s="117">
        <v>86880504</v>
      </c>
      <c r="J92" s="136" t="s">
        <v>53</v>
      </c>
    </row>
    <row r="93" spans="2:10" ht="51" x14ac:dyDescent="0.2">
      <c r="B93" s="135" t="s">
        <v>4565</v>
      </c>
      <c r="C93" s="57" t="s">
        <v>51</v>
      </c>
      <c r="D93" s="57" t="s">
        <v>4526</v>
      </c>
      <c r="E93" s="57" t="s">
        <v>51</v>
      </c>
      <c r="F93" s="117">
        <v>32001900</v>
      </c>
      <c r="G93" s="57" t="s">
        <v>52</v>
      </c>
      <c r="H93" s="57" t="s">
        <v>4579</v>
      </c>
      <c r="I93" s="117">
        <v>3699050</v>
      </c>
      <c r="J93" s="136" t="s">
        <v>53</v>
      </c>
    </row>
    <row r="94" spans="2:10" ht="25.5" x14ac:dyDescent="0.2">
      <c r="B94" s="135" t="s">
        <v>7205</v>
      </c>
      <c r="C94" s="57" t="s">
        <v>51</v>
      </c>
      <c r="D94" s="57" t="s">
        <v>4526</v>
      </c>
      <c r="E94" s="57" t="s">
        <v>51</v>
      </c>
      <c r="F94" s="117">
        <v>14656392</v>
      </c>
      <c r="G94" s="57" t="s">
        <v>52</v>
      </c>
      <c r="H94" s="57" t="s">
        <v>7237</v>
      </c>
      <c r="I94" s="117">
        <v>13190753</v>
      </c>
      <c r="J94" s="136" t="s">
        <v>53</v>
      </c>
    </row>
    <row r="95" spans="2:10" ht="25.5" x14ac:dyDescent="0.2">
      <c r="B95" s="135" t="s">
        <v>4659</v>
      </c>
      <c r="C95" s="57" t="s">
        <v>51</v>
      </c>
      <c r="D95" s="57" t="s">
        <v>4526</v>
      </c>
      <c r="E95" s="57" t="s">
        <v>51</v>
      </c>
      <c r="F95" s="117">
        <v>254888437</v>
      </c>
      <c r="G95" s="57" t="s">
        <v>52</v>
      </c>
      <c r="H95" s="57" t="s">
        <v>4613</v>
      </c>
      <c r="I95" s="117">
        <v>152621442</v>
      </c>
      <c r="J95" s="136" t="s">
        <v>53</v>
      </c>
    </row>
    <row r="96" spans="2:10" ht="25.5" x14ac:dyDescent="0.2">
      <c r="B96" s="135" t="s">
        <v>4660</v>
      </c>
      <c r="C96" s="57" t="s">
        <v>51</v>
      </c>
      <c r="D96" s="57" t="s">
        <v>4526</v>
      </c>
      <c r="E96" s="57" t="s">
        <v>51</v>
      </c>
      <c r="F96" s="117">
        <v>18477080</v>
      </c>
      <c r="G96" s="57" t="s">
        <v>52</v>
      </c>
      <c r="H96" s="57" t="s">
        <v>4614</v>
      </c>
      <c r="I96" s="117">
        <v>18477080</v>
      </c>
      <c r="J96" s="136" t="s">
        <v>53</v>
      </c>
    </row>
    <row r="97" spans="2:10" ht="25.5" x14ac:dyDescent="0.2">
      <c r="B97" s="135" t="s">
        <v>4661</v>
      </c>
      <c r="C97" s="57" t="s">
        <v>51</v>
      </c>
      <c r="D97" s="57" t="s">
        <v>4526</v>
      </c>
      <c r="E97" s="57" t="s">
        <v>51</v>
      </c>
      <c r="F97" s="117">
        <v>79602556</v>
      </c>
      <c r="G97" s="57" t="s">
        <v>52</v>
      </c>
      <c r="H97" s="57" t="s">
        <v>4615</v>
      </c>
      <c r="I97" s="117">
        <v>19900639</v>
      </c>
      <c r="J97" s="136" t="s">
        <v>53</v>
      </c>
    </row>
    <row r="98" spans="2:10" ht="25.5" x14ac:dyDescent="0.2">
      <c r="B98" s="135" t="s">
        <v>4662</v>
      </c>
      <c r="C98" s="57" t="s">
        <v>51</v>
      </c>
      <c r="D98" s="57" t="s">
        <v>4526</v>
      </c>
      <c r="E98" s="57" t="s">
        <v>51</v>
      </c>
      <c r="F98" s="117">
        <v>80000000</v>
      </c>
      <c r="G98" s="57" t="s">
        <v>52</v>
      </c>
      <c r="H98" s="57" t="s">
        <v>4616</v>
      </c>
      <c r="I98" s="117">
        <v>80000000</v>
      </c>
      <c r="J98" s="136" t="s">
        <v>53</v>
      </c>
    </row>
    <row r="99" spans="2:10" ht="38.25" x14ac:dyDescent="0.2">
      <c r="B99" s="135" t="s">
        <v>4663</v>
      </c>
      <c r="C99" s="57" t="s">
        <v>1540</v>
      </c>
      <c r="D99" s="57" t="s">
        <v>4526</v>
      </c>
      <c r="E99" s="57" t="s">
        <v>1540</v>
      </c>
      <c r="F99" s="117">
        <v>36447728</v>
      </c>
      <c r="G99" s="57" t="s">
        <v>52</v>
      </c>
      <c r="H99" s="57" t="s">
        <v>4617</v>
      </c>
      <c r="I99" s="117">
        <v>7086195</v>
      </c>
      <c r="J99" s="136" t="s">
        <v>53</v>
      </c>
    </row>
    <row r="100" spans="2:10" ht="25.5" x14ac:dyDescent="0.2">
      <c r="B100" s="135" t="s">
        <v>4566</v>
      </c>
      <c r="C100" s="57" t="s">
        <v>1540</v>
      </c>
      <c r="D100" s="57" t="s">
        <v>4526</v>
      </c>
      <c r="E100" s="57" t="s">
        <v>1540</v>
      </c>
      <c r="F100" s="117">
        <v>151012956</v>
      </c>
      <c r="G100" s="57" t="s">
        <v>52</v>
      </c>
      <c r="H100" s="57" t="s">
        <v>4580</v>
      </c>
      <c r="I100" s="117">
        <v>44439127</v>
      </c>
      <c r="J100" s="136" t="s">
        <v>53</v>
      </c>
    </row>
    <row r="101" spans="2:10" ht="25.5" x14ac:dyDescent="0.2">
      <c r="B101" s="135" t="s">
        <v>4530</v>
      </c>
      <c r="C101" s="57" t="s">
        <v>1540</v>
      </c>
      <c r="D101" s="57" t="s">
        <v>4526</v>
      </c>
      <c r="E101" s="57" t="s">
        <v>1540</v>
      </c>
      <c r="F101" s="117">
        <v>27151542</v>
      </c>
      <c r="G101" s="57" t="s">
        <v>52</v>
      </c>
      <c r="H101" s="57" t="s">
        <v>4531</v>
      </c>
      <c r="I101" s="117">
        <v>10394537</v>
      </c>
      <c r="J101" s="136" t="s">
        <v>53</v>
      </c>
    </row>
    <row r="102" spans="2:10" ht="25.5" x14ac:dyDescent="0.2">
      <c r="B102" s="135" t="s">
        <v>7206</v>
      </c>
      <c r="C102" s="57" t="s">
        <v>1540</v>
      </c>
      <c r="D102" s="57" t="s">
        <v>4526</v>
      </c>
      <c r="E102" s="57" t="s">
        <v>1540</v>
      </c>
      <c r="F102" s="117">
        <v>213532262</v>
      </c>
      <c r="G102" s="57" t="s">
        <v>52</v>
      </c>
      <c r="H102" s="57" t="s">
        <v>7238</v>
      </c>
      <c r="I102" s="117">
        <v>47887466</v>
      </c>
      <c r="J102" s="136" t="s">
        <v>53</v>
      </c>
    </row>
    <row r="103" spans="2:10" ht="25.5" x14ac:dyDescent="0.2">
      <c r="B103" s="135" t="s">
        <v>7207</v>
      </c>
      <c r="C103" s="57" t="s">
        <v>1540</v>
      </c>
      <c r="D103" s="57" t="s">
        <v>4526</v>
      </c>
      <c r="E103" s="57" t="s">
        <v>1540</v>
      </c>
      <c r="F103" s="117">
        <v>70665507</v>
      </c>
      <c r="G103" s="57" t="s">
        <v>52</v>
      </c>
      <c r="H103" s="57" t="s">
        <v>7239</v>
      </c>
      <c r="I103" s="117">
        <v>7416119</v>
      </c>
      <c r="J103" s="136" t="s">
        <v>53</v>
      </c>
    </row>
    <row r="104" spans="2:10" ht="38.25" x14ac:dyDescent="0.2">
      <c r="B104" s="135" t="s">
        <v>4664</v>
      </c>
      <c r="C104" s="57" t="s">
        <v>1540</v>
      </c>
      <c r="D104" s="57" t="s">
        <v>4526</v>
      </c>
      <c r="E104" s="57" t="s">
        <v>1540</v>
      </c>
      <c r="F104" s="117">
        <v>48000000</v>
      </c>
      <c r="G104" s="57" t="s">
        <v>52</v>
      </c>
      <c r="H104" s="57" t="s">
        <v>4618</v>
      </c>
      <c r="I104" s="117">
        <v>12100000</v>
      </c>
      <c r="J104" s="136" t="s">
        <v>53</v>
      </c>
    </row>
    <row r="105" spans="2:10" ht="25.5" x14ac:dyDescent="0.2">
      <c r="B105" s="135" t="s">
        <v>4532</v>
      </c>
      <c r="C105" s="57" t="s">
        <v>1540</v>
      </c>
      <c r="D105" s="57" t="s">
        <v>4526</v>
      </c>
      <c r="E105" s="57" t="s">
        <v>1540</v>
      </c>
      <c r="F105" s="117">
        <v>52200000</v>
      </c>
      <c r="G105" s="57" t="s">
        <v>52</v>
      </c>
      <c r="H105" s="57" t="s">
        <v>4533</v>
      </c>
      <c r="I105" s="117">
        <v>16800000</v>
      </c>
      <c r="J105" s="136" t="s">
        <v>53</v>
      </c>
    </row>
    <row r="106" spans="2:10" ht="25.5" x14ac:dyDescent="0.2">
      <c r="B106" s="135" t="s">
        <v>4540</v>
      </c>
      <c r="C106" s="57" t="s">
        <v>1540</v>
      </c>
      <c r="D106" s="57" t="s">
        <v>4526</v>
      </c>
      <c r="E106" s="57" t="s">
        <v>1540</v>
      </c>
      <c r="F106" s="117">
        <v>243000000</v>
      </c>
      <c r="G106" s="57" t="s">
        <v>52</v>
      </c>
      <c r="H106" s="57" t="s">
        <v>4541</v>
      </c>
      <c r="I106" s="117">
        <v>170000000</v>
      </c>
      <c r="J106" s="136" t="s">
        <v>53</v>
      </c>
    </row>
    <row r="107" spans="2:10" ht="25.5" x14ac:dyDescent="0.2">
      <c r="B107" s="135" t="s">
        <v>4567</v>
      </c>
      <c r="C107" s="57" t="s">
        <v>1540</v>
      </c>
      <c r="D107" s="57" t="s">
        <v>4526</v>
      </c>
      <c r="E107" s="57" t="s">
        <v>1540</v>
      </c>
      <c r="F107" s="117">
        <v>180000000</v>
      </c>
      <c r="G107" s="57" t="s">
        <v>52</v>
      </c>
      <c r="H107" s="57" t="s">
        <v>4581</v>
      </c>
      <c r="I107" s="117">
        <v>63000000</v>
      </c>
      <c r="J107" s="136" t="s">
        <v>53</v>
      </c>
    </row>
    <row r="108" spans="2:10" ht="25.5" x14ac:dyDescent="0.2">
      <c r="B108" s="135" t="s">
        <v>4568</v>
      </c>
      <c r="C108" s="57" t="s">
        <v>1540</v>
      </c>
      <c r="D108" s="57" t="s">
        <v>4526</v>
      </c>
      <c r="E108" s="57" t="s">
        <v>1540</v>
      </c>
      <c r="F108" s="117">
        <v>200000000</v>
      </c>
      <c r="G108" s="57" t="s">
        <v>52</v>
      </c>
      <c r="H108" s="57" t="s">
        <v>4582</v>
      </c>
      <c r="I108" s="117">
        <v>70000000</v>
      </c>
      <c r="J108" s="136" t="s">
        <v>53</v>
      </c>
    </row>
    <row r="109" spans="2:10" ht="25.5" x14ac:dyDescent="0.2">
      <c r="B109" s="135" t="s">
        <v>7208</v>
      </c>
      <c r="C109" s="57" t="s">
        <v>1540</v>
      </c>
      <c r="D109" s="57" t="s">
        <v>4526</v>
      </c>
      <c r="E109" s="57" t="s">
        <v>1540</v>
      </c>
      <c r="F109" s="117">
        <v>14900941</v>
      </c>
      <c r="G109" s="57" t="s">
        <v>52</v>
      </c>
      <c r="H109" s="57" t="s">
        <v>7240</v>
      </c>
      <c r="I109" s="117">
        <v>13410847</v>
      </c>
      <c r="J109" s="136" t="s">
        <v>53</v>
      </c>
    </row>
    <row r="110" spans="2:10" ht="25.5" x14ac:dyDescent="0.2">
      <c r="B110" s="135" t="s">
        <v>7209</v>
      </c>
      <c r="C110" s="57" t="s">
        <v>1540</v>
      </c>
      <c r="D110" s="57" t="s">
        <v>4526</v>
      </c>
      <c r="E110" s="57" t="s">
        <v>1540</v>
      </c>
      <c r="F110" s="117">
        <v>79993984</v>
      </c>
      <c r="G110" s="57" t="s">
        <v>52</v>
      </c>
      <c r="H110" s="57" t="s">
        <v>7241</v>
      </c>
      <c r="I110" s="117">
        <v>63995187</v>
      </c>
      <c r="J110" s="136" t="s">
        <v>53</v>
      </c>
    </row>
    <row r="111" spans="2:10" ht="25.5" x14ac:dyDescent="0.2">
      <c r="B111" s="135" t="s">
        <v>7210</v>
      </c>
      <c r="C111" s="57" t="s">
        <v>1540</v>
      </c>
      <c r="D111" s="57" t="s">
        <v>4526</v>
      </c>
      <c r="E111" s="57" t="s">
        <v>1540</v>
      </c>
      <c r="F111" s="117">
        <v>78500000</v>
      </c>
      <c r="G111" s="57" t="s">
        <v>52</v>
      </c>
      <c r="H111" s="57" t="s">
        <v>7242</v>
      </c>
      <c r="I111" s="117">
        <v>62800000</v>
      </c>
      <c r="J111" s="136" t="s">
        <v>53</v>
      </c>
    </row>
    <row r="112" spans="2:10" ht="25.5" x14ac:dyDescent="0.2">
      <c r="B112" s="135" t="s">
        <v>7211</v>
      </c>
      <c r="C112" s="57" t="s">
        <v>1540</v>
      </c>
      <c r="D112" s="57" t="s">
        <v>4526</v>
      </c>
      <c r="E112" s="57" t="s">
        <v>1540</v>
      </c>
      <c r="F112" s="117">
        <v>24000000</v>
      </c>
      <c r="G112" s="57" t="s">
        <v>52</v>
      </c>
      <c r="H112" s="57" t="s">
        <v>7243</v>
      </c>
      <c r="I112" s="117">
        <v>21600000</v>
      </c>
      <c r="J112" s="136" t="s">
        <v>53</v>
      </c>
    </row>
    <row r="113" spans="2:10" ht="25.5" x14ac:dyDescent="0.2">
      <c r="B113" s="135" t="s">
        <v>7212</v>
      </c>
      <c r="C113" s="57" t="s">
        <v>1540</v>
      </c>
      <c r="D113" s="57" t="s">
        <v>4526</v>
      </c>
      <c r="E113" s="57" t="s">
        <v>1540</v>
      </c>
      <c r="F113" s="117">
        <v>217233857</v>
      </c>
      <c r="G113" s="57" t="s">
        <v>52</v>
      </c>
      <c r="H113" s="57" t="s">
        <v>7244</v>
      </c>
      <c r="I113" s="117">
        <v>43447000</v>
      </c>
      <c r="J113" s="136" t="s">
        <v>53</v>
      </c>
    </row>
    <row r="114" spans="2:10" ht="25.5" x14ac:dyDescent="0.2">
      <c r="B114" s="135" t="s">
        <v>7213</v>
      </c>
      <c r="C114" s="57" t="s">
        <v>1540</v>
      </c>
      <c r="D114" s="57" t="s">
        <v>4526</v>
      </c>
      <c r="E114" s="57" t="s">
        <v>1540</v>
      </c>
      <c r="F114" s="117">
        <v>42400000</v>
      </c>
      <c r="G114" s="57" t="s">
        <v>52</v>
      </c>
      <c r="H114" s="57" t="s">
        <v>7245</v>
      </c>
      <c r="I114" s="117">
        <v>30000000</v>
      </c>
      <c r="J114" s="136" t="s">
        <v>53</v>
      </c>
    </row>
    <row r="115" spans="2:10" ht="25.5" x14ac:dyDescent="0.2">
      <c r="B115" s="135" t="s">
        <v>4665</v>
      </c>
      <c r="C115" s="57" t="s">
        <v>1540</v>
      </c>
      <c r="D115" s="57" t="s">
        <v>4526</v>
      </c>
      <c r="E115" s="57" t="s">
        <v>1540</v>
      </c>
      <c r="F115" s="117">
        <v>100000000</v>
      </c>
      <c r="G115" s="57" t="s">
        <v>52</v>
      </c>
      <c r="H115" s="57" t="s">
        <v>4619</v>
      </c>
      <c r="I115" s="117">
        <v>94552311</v>
      </c>
      <c r="J115" s="136" t="s">
        <v>53</v>
      </c>
    </row>
    <row r="116" spans="2:10" ht="25.5" x14ac:dyDescent="0.2">
      <c r="B116" s="135" t="s">
        <v>4666</v>
      </c>
      <c r="C116" s="57" t="s">
        <v>1540</v>
      </c>
      <c r="D116" s="57" t="s">
        <v>4526</v>
      </c>
      <c r="E116" s="57" t="s">
        <v>1540</v>
      </c>
      <c r="F116" s="117">
        <v>80000000</v>
      </c>
      <c r="G116" s="57" t="s">
        <v>52</v>
      </c>
      <c r="H116" s="57" t="s">
        <v>4620</v>
      </c>
      <c r="I116" s="117">
        <v>60000000</v>
      </c>
      <c r="J116" s="136" t="s">
        <v>53</v>
      </c>
    </row>
    <row r="117" spans="2:10" ht="25.5" x14ac:dyDescent="0.2">
      <c r="B117" s="135" t="s">
        <v>4667</v>
      </c>
      <c r="C117" s="57" t="s">
        <v>1540</v>
      </c>
      <c r="D117" s="57" t="s">
        <v>4526</v>
      </c>
      <c r="E117" s="57" t="s">
        <v>1540</v>
      </c>
      <c r="F117" s="117">
        <v>25397115</v>
      </c>
      <c r="G117" s="57" t="s">
        <v>52</v>
      </c>
      <c r="H117" s="57" t="s">
        <v>4621</v>
      </c>
      <c r="I117" s="117">
        <v>20000000</v>
      </c>
      <c r="J117" s="136" t="s">
        <v>53</v>
      </c>
    </row>
    <row r="118" spans="2:10" ht="25.5" x14ac:dyDescent="0.2">
      <c r="B118" s="135" t="s">
        <v>4668</v>
      </c>
      <c r="C118" s="57" t="s">
        <v>1540</v>
      </c>
      <c r="D118" s="57" t="s">
        <v>4526</v>
      </c>
      <c r="E118" s="57" t="s">
        <v>1540</v>
      </c>
      <c r="F118" s="117">
        <v>60000000</v>
      </c>
      <c r="G118" s="57" t="s">
        <v>52</v>
      </c>
      <c r="H118" s="57" t="s">
        <v>4622</v>
      </c>
      <c r="I118" s="117">
        <v>50000000</v>
      </c>
      <c r="J118" s="136" t="s">
        <v>53</v>
      </c>
    </row>
    <row r="119" spans="2:10" ht="25.5" x14ac:dyDescent="0.2">
      <c r="B119" s="135" t="s">
        <v>4669</v>
      </c>
      <c r="C119" s="57" t="s">
        <v>1540</v>
      </c>
      <c r="D119" s="57" t="s">
        <v>4526</v>
      </c>
      <c r="E119" s="57" t="s">
        <v>1540</v>
      </c>
      <c r="F119" s="117">
        <v>201870700</v>
      </c>
      <c r="G119" s="57" t="s">
        <v>52</v>
      </c>
      <c r="H119" s="57" t="s">
        <v>4623</v>
      </c>
      <c r="I119" s="117">
        <v>100000000</v>
      </c>
      <c r="J119" s="136" t="s">
        <v>53</v>
      </c>
    </row>
    <row r="120" spans="2:10" ht="25.5" x14ac:dyDescent="0.2">
      <c r="B120" s="135" t="s">
        <v>4670</v>
      </c>
      <c r="C120" s="57" t="s">
        <v>1540</v>
      </c>
      <c r="D120" s="57" t="s">
        <v>4526</v>
      </c>
      <c r="E120" s="57" t="s">
        <v>1540</v>
      </c>
      <c r="F120" s="117">
        <v>106290000</v>
      </c>
      <c r="G120" s="57" t="s">
        <v>52</v>
      </c>
      <c r="H120" s="57" t="s">
        <v>4624</v>
      </c>
      <c r="I120" s="117">
        <v>90000000</v>
      </c>
      <c r="J120" s="136" t="s">
        <v>53</v>
      </c>
    </row>
    <row r="121" spans="2:10" ht="25.5" x14ac:dyDescent="0.2">
      <c r="B121" s="135" t="s">
        <v>4671</v>
      </c>
      <c r="C121" s="57" t="s">
        <v>1540</v>
      </c>
      <c r="D121" s="57" t="s">
        <v>4526</v>
      </c>
      <c r="E121" s="57" t="s">
        <v>1540</v>
      </c>
      <c r="F121" s="117">
        <v>239927800</v>
      </c>
      <c r="G121" s="57" t="s">
        <v>52</v>
      </c>
      <c r="H121" s="57" t="s">
        <v>4625</v>
      </c>
      <c r="I121" s="117">
        <v>200000000</v>
      </c>
      <c r="J121" s="136" t="s">
        <v>53</v>
      </c>
    </row>
    <row r="122" spans="2:10" ht="25.5" x14ac:dyDescent="0.2">
      <c r="B122" s="135" t="s">
        <v>4672</v>
      </c>
      <c r="C122" s="57" t="s">
        <v>1540</v>
      </c>
      <c r="D122" s="57" t="s">
        <v>4526</v>
      </c>
      <c r="E122" s="57" t="s">
        <v>1540</v>
      </c>
      <c r="F122" s="117">
        <v>138463938</v>
      </c>
      <c r="G122" s="57" t="s">
        <v>52</v>
      </c>
      <c r="H122" s="57" t="s">
        <v>4626</v>
      </c>
      <c r="I122" s="117">
        <v>92536095</v>
      </c>
      <c r="J122" s="136" t="s">
        <v>53</v>
      </c>
    </row>
    <row r="123" spans="2:10" ht="25.5" x14ac:dyDescent="0.2">
      <c r="B123" s="135" t="s">
        <v>4673</v>
      </c>
      <c r="C123" s="57" t="s">
        <v>1540</v>
      </c>
      <c r="D123" s="57" t="s">
        <v>4526</v>
      </c>
      <c r="E123" s="57" t="s">
        <v>1540</v>
      </c>
      <c r="F123" s="117">
        <v>253260000</v>
      </c>
      <c r="G123" s="57" t="s">
        <v>52</v>
      </c>
      <c r="H123" s="57" t="s">
        <v>4627</v>
      </c>
      <c r="I123" s="117">
        <v>253260000</v>
      </c>
      <c r="J123" s="136" t="s">
        <v>53</v>
      </c>
    </row>
    <row r="124" spans="2:10" ht="25.5" x14ac:dyDescent="0.2">
      <c r="B124" s="135" t="s">
        <v>4674</v>
      </c>
      <c r="C124" s="57" t="s">
        <v>1540</v>
      </c>
      <c r="D124" s="57" t="s">
        <v>4526</v>
      </c>
      <c r="E124" s="57" t="s">
        <v>1540</v>
      </c>
      <c r="F124" s="117">
        <v>84315525</v>
      </c>
      <c r="G124" s="57" t="s">
        <v>52</v>
      </c>
      <c r="H124" s="57" t="s">
        <v>4628</v>
      </c>
      <c r="I124" s="117">
        <v>84315525</v>
      </c>
      <c r="J124" s="136" t="s">
        <v>53</v>
      </c>
    </row>
    <row r="125" spans="2:10" ht="25.5" x14ac:dyDescent="0.2">
      <c r="B125" s="135" t="s">
        <v>4675</v>
      </c>
      <c r="C125" s="57" t="s">
        <v>1540</v>
      </c>
      <c r="D125" s="57" t="s">
        <v>4526</v>
      </c>
      <c r="E125" s="57" t="s">
        <v>1540</v>
      </c>
      <c r="F125" s="117">
        <v>59612500</v>
      </c>
      <c r="G125" s="57" t="s">
        <v>52</v>
      </c>
      <c r="H125" s="57" t="s">
        <v>4629</v>
      </c>
      <c r="I125" s="117">
        <v>50000000</v>
      </c>
      <c r="J125" s="136" t="s">
        <v>53</v>
      </c>
    </row>
    <row r="126" spans="2:10" ht="25.5" x14ac:dyDescent="0.2">
      <c r="B126" s="135" t="s">
        <v>4569</v>
      </c>
      <c r="C126" s="57" t="s">
        <v>4506</v>
      </c>
      <c r="D126" s="57" t="s">
        <v>4526</v>
      </c>
      <c r="E126" s="57" t="s">
        <v>4506</v>
      </c>
      <c r="F126" s="117">
        <v>41500000</v>
      </c>
      <c r="G126" s="57" t="s">
        <v>52</v>
      </c>
      <c r="H126" s="57" t="s">
        <v>4583</v>
      </c>
      <c r="I126" s="117">
        <v>12550000</v>
      </c>
      <c r="J126" s="136" t="s">
        <v>53</v>
      </c>
    </row>
    <row r="127" spans="2:10" ht="25.5" x14ac:dyDescent="0.2">
      <c r="B127" s="135" t="s">
        <v>7214</v>
      </c>
      <c r="C127" s="57" t="s">
        <v>4506</v>
      </c>
      <c r="D127" s="57" t="s">
        <v>4526</v>
      </c>
      <c r="E127" s="57" t="s">
        <v>4506</v>
      </c>
      <c r="F127" s="117">
        <v>234548913</v>
      </c>
      <c r="G127" s="57" t="s">
        <v>52</v>
      </c>
      <c r="H127" s="57" t="s">
        <v>7246</v>
      </c>
      <c r="I127" s="117">
        <v>137857004</v>
      </c>
      <c r="J127" s="136" t="s">
        <v>53</v>
      </c>
    </row>
    <row r="128" spans="2:10" ht="26.25" thickBot="1" x14ac:dyDescent="0.25">
      <c r="B128" s="137" t="s">
        <v>4676</v>
      </c>
      <c r="C128" s="138" t="s">
        <v>4506</v>
      </c>
      <c r="D128" s="138" t="s">
        <v>4526</v>
      </c>
      <c r="E128" s="138" t="s">
        <v>4506</v>
      </c>
      <c r="F128" s="139">
        <v>155851125</v>
      </c>
      <c r="G128" s="138" t="s">
        <v>52</v>
      </c>
      <c r="H128" s="138" t="s">
        <v>4630</v>
      </c>
      <c r="I128" s="139">
        <v>105734888</v>
      </c>
      <c r="J128" s="140" t="s">
        <v>53</v>
      </c>
    </row>
    <row r="129" spans="2:10" ht="26.1" customHeight="1" thickBot="1" x14ac:dyDescent="0.25">
      <c r="B129" s="178" t="s">
        <v>7247</v>
      </c>
      <c r="C129" s="179"/>
      <c r="D129" s="179"/>
      <c r="E129" s="179"/>
      <c r="F129" s="179"/>
      <c r="G129" s="179"/>
      <c r="H129" s="180"/>
      <c r="I129" s="143">
        <f>SUM(I21:I128)</f>
        <v>8299260000</v>
      </c>
      <c r="J129" s="142"/>
    </row>
  </sheetData>
  <mergeCells count="3">
    <mergeCell ref="B129:H129"/>
    <mergeCell ref="C13:G13"/>
    <mergeCell ref="C16:G16"/>
  </mergeCells>
  <pageMargins left="0.7" right="0.7" top="0.75" bottom="0.75" header="0.3" footer="0.3"/>
  <pageSetup paperSize="5" scale="64"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24,03,026</vt:lpstr>
      <vt:lpstr>24,03,033</vt:lpstr>
      <vt:lpstr>24,03,500</vt:lpstr>
      <vt:lpstr>24,03,403</vt:lpstr>
      <vt:lpstr>24,03,602</vt:lpstr>
      <vt:lpstr>24,03,406</vt:lpstr>
      <vt:lpstr>33,03,602</vt:lpstr>
      <vt:lpstr>33,03,110</vt:lpstr>
      <vt:lpstr>33,03,111</vt:lpstr>
      <vt:lpstr>33,120,100</vt:lpstr>
      <vt:lpstr>33,120,005</vt:lpstr>
      <vt:lpstr>33,120,006</vt:lpstr>
      <vt:lpstr>3er trimestre</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squiroz</dc:creator>
  <cp:lastModifiedBy>marco y karin</cp:lastModifiedBy>
  <cp:lastPrinted>2022-02-04T14:35:24Z</cp:lastPrinted>
  <dcterms:created xsi:type="dcterms:W3CDTF">2008-04-29T16:22:01Z</dcterms:created>
  <dcterms:modified xsi:type="dcterms:W3CDTF">2022-02-04T14:35:31Z</dcterms:modified>
</cp:coreProperties>
</file>