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1" documentId="8_{9AF3C6DD-5A54-4710-9817-D67C38FC7F3D}" xr6:coauthVersionLast="47" xr6:coauthVersionMax="47" xr10:uidLastSave="{C9EAD092-996B-4246-86C4-1863A2AE7CEF}"/>
  <bookViews>
    <workbookView xWindow="-108" yWindow="-108" windowWidth="23256" windowHeight="12456" xr2:uid="{00000000-000D-0000-FFFF-FFFF00000000}"/>
  </bookViews>
  <sheets>
    <sheet name="Glosa 01 - 2° Trimestre 2022" sheetId="1" r:id="rId1"/>
  </sheets>
  <definedNames>
    <definedName name="_xlnm.Print_Area" localSheetId="0">'Glosa 01 - 2° Trimestre 2022'!$A$1:$G$124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9" i="1" l="1"/>
  <c r="B24" i="1"/>
</calcChain>
</file>

<file path=xl/sharedStrings.xml><?xml version="1.0" encoding="utf-8"?>
<sst xmlns="http://schemas.openxmlformats.org/spreadsheetml/2006/main" count="368" uniqueCount="181">
  <si>
    <t>Programa 05</t>
  </si>
  <si>
    <t>Glosa 01 Transferencias de Capital a Otras Entidades Públicas</t>
  </si>
  <si>
    <t>Requerimiento:</t>
  </si>
  <si>
    <t xml:space="preserve">Los decretos en que se distribuyan las provisiones, deberán consignar nominativa e individualmente la o las instituciones receptoras con sus respectivos montos. Los gobiernos regionales estarán obligados a suministrar a esta Subsecretaría toda aquella información relacionada con rendición de gastos y seguimiento técnico de los proyectos financiados con recursos de estas provisiones, en la forma y plazo que esta Subsecretaría lo solicite. </t>
  </si>
  <si>
    <t>Periodicidad:</t>
  </si>
  <si>
    <t>Monto Inicial(M$)</t>
  </si>
  <si>
    <t>Incremento</t>
  </si>
  <si>
    <t>Disminuciones</t>
  </si>
  <si>
    <t>Monto Vigente (M$)</t>
  </si>
  <si>
    <t xml:space="preserve">REGION </t>
  </si>
  <si>
    <t>COMUNA</t>
  </si>
  <si>
    <t xml:space="preserve">Proyecto </t>
  </si>
  <si>
    <t xml:space="preserve">Provisión </t>
  </si>
  <si>
    <t xml:space="preserve">N° Decreto </t>
  </si>
  <si>
    <t>MONTO (M$)</t>
  </si>
  <si>
    <t>Fecha Decreto</t>
  </si>
  <si>
    <t>ANTOFAGASTA</t>
  </si>
  <si>
    <t>MARÍA ELENA</t>
  </si>
  <si>
    <t>REPOSICIÓN RED ELÉCTRICA LOCALIDAD DE QUILLAGUA</t>
  </si>
  <si>
    <t>ENERGIZACION</t>
  </si>
  <si>
    <t>1er Trimestre 2021</t>
  </si>
  <si>
    <t>ATACAMA</t>
  </si>
  <si>
    <t>HUASCO</t>
  </si>
  <si>
    <t>CONSTRUCCIÓN ELECTRIFICACIÓN LLANOS DEL LAGARTO</t>
  </si>
  <si>
    <t>COQUIMBO</t>
  </si>
  <si>
    <t>CANELA</t>
  </si>
  <si>
    <t>CONSTRUCCIÓN ELECTRIFICACIÓN RURAL LAS CAÑAS</t>
  </si>
  <si>
    <t>BIOBÍO</t>
  </si>
  <si>
    <t>NACIMIENTO</t>
  </si>
  <si>
    <t>CONSTRUCCIÓN EXTENSIÓN ELECTRIFICACIÓN RURAL SAN ROQUE, LOS CURCEROS Y OTROS</t>
  </si>
  <si>
    <t>LOS ÁLAMOS</t>
  </si>
  <si>
    <t>AMPLIACIÓN ELECTRIFICACIÓN RURAL CARAMÁVIDA Y OTROS</t>
  </si>
  <si>
    <t>CAÑETE</t>
  </si>
  <si>
    <t>CONSTRUCCIÓN EXTENSIÓN E.R. COMUNIDAD INDÍGENA TRILACO QUILAMAN</t>
  </si>
  <si>
    <t>LOS LAGOS</t>
  </si>
  <si>
    <t>COCHAMÓ</t>
  </si>
  <si>
    <t>CONSTRUCCIÓN SUM. ENERGÍA FV EL MANSO - L.V. GORMAZ - L. TAGUA TAGUA - LOS GUINDOS</t>
  </si>
  <si>
    <t>AYSÉN</t>
  </si>
  <si>
    <t>AISÉN</t>
  </si>
  <si>
    <t>CONSTRUCCIÓN ELECTRIFICACIÓN RURAL PICAFLOR 2, MAÑIHUALES</t>
  </si>
  <si>
    <t>COCHRANE</t>
  </si>
  <si>
    <t>CONSTRUCCIÓN EXTENSIÓN RED ELÉCTRICA RURAL SECTOR LAGUNA ESMERALDA</t>
  </si>
  <si>
    <t>DIEGO DE ALMAGRO</t>
  </si>
  <si>
    <t>SANEAMIENTO Y CONSTRUCCIÓN RELLENO SANITARIO COMUNA DE DIEGO DE ALMAGRO</t>
  </si>
  <si>
    <t>RESIDUOS SOLIDOS</t>
  </si>
  <si>
    <t>VALPARAÍSO</t>
  </si>
  <si>
    <t>SANTA MARÍA</t>
  </si>
  <si>
    <t>ADQUISICIÓN CAMIONES RECOLECTORES RSD CARGA TRASERA, COMUNA DE SANTA MARÍA</t>
  </si>
  <si>
    <t>ADQUISICIÓN CONTENEDORES</t>
  </si>
  <si>
    <t>CURANILAHUE</t>
  </si>
  <si>
    <t>ADQUISICIÓN COMPACTADOR DE RSD, ARAUCO</t>
  </si>
  <si>
    <t>CALBUCO</t>
  </si>
  <si>
    <t>CONSTRUCCIÓN ESTACIÓN DE TRANSFERENCIA LA CAMPANA</t>
  </si>
  <si>
    <t>PUERTO MONTT</t>
  </si>
  <si>
    <t xml:space="preserve">CONSTRUCCIÓN CIERRE DE VERTEDERO MUNICIPAL </t>
  </si>
  <si>
    <t>INTERCOMUNAL</t>
  </si>
  <si>
    <t>CAPACITACION FORTALECIMIENTO DE LA PARTICIPACIÓN CIUDADANA EN TORNO A E. CIRCULAR EN CHILOE</t>
  </si>
  <si>
    <t>CONSTRUCCION CENTRO GESTIÓN DE RESIDUOS SÓLIDOS COCHRANE-TORTEL</t>
  </si>
  <si>
    <t>NACIONAL</t>
  </si>
  <si>
    <t>SUBDERE - BIENES Y SERVICIOS DE CONSUMO</t>
  </si>
  <si>
    <t>APOYO A LA GESTIÓN SUBNACIONAL</t>
  </si>
  <si>
    <t>UNIVERSIDAD DEL DESARROLLO</t>
  </si>
  <si>
    <t>FUNDACIÓN CHILE DESCENTRALIZADO DESARROLLADO</t>
  </si>
  <si>
    <t>UNIVERSIDAD ADOLFO IBAÑEZ - Índice de bienestar territorial para mejorar la toma de decisiones</t>
  </si>
  <si>
    <t>PONTIFICIA UNIVERSIDAD CATÓLICA - Programa de fortalecimiento de capacidades regionales</t>
  </si>
  <si>
    <t>Comisión Económica para América Latina y el Caribe de las Naciones Unidas (CEPAL)</t>
  </si>
  <si>
    <t>Banco Interamericano de Desarrollo (BID)</t>
  </si>
  <si>
    <t>Banco Mundial (BM)</t>
  </si>
  <si>
    <t>Organización de las Naciones Unidas para la Alimentación y la Agricultura</t>
  </si>
  <si>
    <t>TARAPACÁ</t>
  </si>
  <si>
    <t>GASTOS DE FUNCIONAMIENTO REGIÓN DE TARAPACÁ</t>
  </si>
  <si>
    <t>GASTOS DE FUNCIONAMIENTO REGIÓN DE ATACAMA</t>
  </si>
  <si>
    <t>GASTOS DE FUNCIONAMIENTO REGIÓN DE COQUIMBO</t>
  </si>
  <si>
    <t>GASTOS DE FUNCIONAMIENTO REGIÓN DE VALPARAÍSO</t>
  </si>
  <si>
    <t>O´HIGGINS</t>
  </si>
  <si>
    <t>GASTOS DE FUNCIONAMIENTO REGIÓN DE OHIGGINS</t>
  </si>
  <si>
    <t>MAULE</t>
  </si>
  <si>
    <t xml:space="preserve">GASTOS DE FUNCIONAMIENTO REGIÓN DEL MAULE </t>
  </si>
  <si>
    <t>ARAUCANÍA</t>
  </si>
  <si>
    <t>GASTOS DE FUNCIONAMIENTO REGIÓN DE LA ARAUCANÍA</t>
  </si>
  <si>
    <t>GASTOS DE FUNCIONAMIENTO REGIÓN DE LOS LAGOS</t>
  </si>
  <si>
    <t>MAGALLANES</t>
  </si>
  <si>
    <t>GASTOS DE FUNCIONAMIENTO REGIÓN DE MAGALLANES</t>
  </si>
  <si>
    <t>METROPOLITANA DE SANTIAGO</t>
  </si>
  <si>
    <t>GASTOS DE FUNCIONAMIENTO REGIÓN METROPOLITANA</t>
  </si>
  <si>
    <t>LOS RÍOS</t>
  </si>
  <si>
    <t>GASTOS DE FUNCIONAMIENTO REGIÓN DE LOS RÍOS</t>
  </si>
  <si>
    <t>ARICA Y PARINACOTA</t>
  </si>
  <si>
    <t>GASTOS DE FUNCIONAMIENTO REGIÓN DE ARICA Y PARINACOTA</t>
  </si>
  <si>
    <t>OFICINA DONACIÓN ESPAÑOLA</t>
  </si>
  <si>
    <t>S. SANITARIO</t>
  </si>
  <si>
    <t>CONSTRUCCION MACRO DEPÓSITO ARQUEOLÓGICO REGIONAL</t>
  </si>
  <si>
    <t>PUESTA EN VALOR</t>
  </si>
  <si>
    <t>ACCIONES DE LA RUTA CAMINO A GABRIELA MISTRAL 2021</t>
  </si>
  <si>
    <t>CURICO</t>
  </si>
  <si>
    <t>RESTAURACION ESCUELA PRESIDENTE JOSÉ MANUEL BALMACEDA CURICO</t>
  </si>
  <si>
    <t>TALCA</t>
  </si>
  <si>
    <t>RESTAURACION Y PUESTA EN VALOR VILLA CULTURAL HUILQUILEMU. TALCA</t>
  </si>
  <si>
    <t>RESTAURACION PARROQUIA SAN LUIS DE GONZAGA DE SAUZAL</t>
  </si>
  <si>
    <t>EMPEDRADO</t>
  </si>
  <si>
    <t>RESTAURACION PARROQUIA SAN IGNACIO EMPEDRADO</t>
  </si>
  <si>
    <t>RESTAURACION Y PUESTA EN VALOR FUERTE DE SANTA JUANA DE GUADALCAZAR</t>
  </si>
  <si>
    <t>CORONEL</t>
  </si>
  <si>
    <t>REPOSICION Y PUESTA EN VALOR GIMNASIO SCHWAGER</t>
  </si>
  <si>
    <t>LOS ÁNGELES</t>
  </si>
  <si>
    <t>RESTAURACION Y PUESTA EN VALOR CAPILLA SAN SEBASTIÁN</t>
  </si>
  <si>
    <t xml:space="preserve">RESTAURACION CASONA EYHERAMENDY </t>
  </si>
  <si>
    <t>RIO BUENO</t>
  </si>
  <si>
    <t>REPOSICIÓN Y PUESTA EN VALOR CENTRO CULTURAL CASA FURNIEL</t>
  </si>
  <si>
    <t>RESTAURACIÓN CENTRO CULTURAL SOFIA HOTT</t>
  </si>
  <si>
    <t>CONSTRUCCIÓN INFRAESTRUCTURA CUEVA DE LAS MANOS SECTOR JEINIMENI, PARQUE NACIONAL PATAGONIA</t>
  </si>
  <si>
    <t>RIO CISNES</t>
  </si>
  <si>
    <t>RESTAURACION CASONA FUNDACIONAL ESTANCIA ALTO</t>
  </si>
  <si>
    <t>METROPOLITANA</t>
  </si>
  <si>
    <t xml:space="preserve"> SANTIAGO</t>
  </si>
  <si>
    <t>RESTAURACION CASA COLORADA 2DA ETAPA COMUNA</t>
  </si>
  <si>
    <t>INTERREGIONAL</t>
  </si>
  <si>
    <t>FORTALECIMIENTO UNIDAD DE INFRAESTRUCTURA SNPC</t>
  </si>
  <si>
    <t>ESTUDIO REGISTRO Y MONITOREO SITIOS VISITACIÓN RAPA NUI ETAPA 2</t>
  </si>
  <si>
    <t>FORTALECIMIENTO REGIONAL MINISTERIO BBNN</t>
  </si>
  <si>
    <t>FORTALECIMIENTO PLAN LOTA SNPC</t>
  </si>
  <si>
    <t>AJUSTE REGULARIZACIÓN MAYORES INGRESOS PROPIOS</t>
  </si>
  <si>
    <t>REG. MAYORES ING. PROPIOS</t>
  </si>
  <si>
    <t>APOYO AL EMPLEO</t>
  </si>
  <si>
    <t>TARAPACA</t>
  </si>
  <si>
    <t>ALTO HOSPICIO</t>
  </si>
  <si>
    <t>CONSTRUCCIÓN RED ALCANTARILLADO SECTOR EL BORO PONIENTE</t>
  </si>
  <si>
    <t>CONSTRUCCIÓN RED AGUA POTABLE SECTOR EL BORO PONIENTE</t>
  </si>
  <si>
    <t>VALPARAISO</t>
  </si>
  <si>
    <t>RINCONADA</t>
  </si>
  <si>
    <t>CONSTRUCCION EXTENSIÓN REDES PÚBLICAS DE ALCANTARILLADO Y EEAS, VILLA RINCONADA</t>
  </si>
  <si>
    <t>LOS ANDES</t>
  </si>
  <si>
    <t>CONSTRUCCION SISTEMA ALCANTARILLADO PARTICULAR VILLA ACONCAGUA</t>
  </si>
  <si>
    <t>LICANTÉN</t>
  </si>
  <si>
    <t>CONSTRUCCION SOLUCIONES SANITARIAS ILOCA - LA PESCA</t>
  </si>
  <si>
    <t>VILLA ALEGRE</t>
  </si>
  <si>
    <t>CONSTRUCCION SOLUC. SANITARIAS SECTOR PUTAGAN</t>
  </si>
  <si>
    <t>BIOBIO</t>
  </si>
  <si>
    <t>CONSTRUCCIÓN REDES SANEAMIENTO SANITARIO SAN CARLOS</t>
  </si>
  <si>
    <t>FRUTILLAR</t>
  </si>
  <si>
    <t>CONSTRUCCIÓN RED DE AGUA POTABLE SECTOR PEDERNALES</t>
  </si>
  <si>
    <t>CONSTRUCCIÓN SERVICIO DE AGUA POTABLE LA CAMPANA</t>
  </si>
  <si>
    <t>AYSEN</t>
  </si>
  <si>
    <t>AMPLIACION ALCANTARILLADO DE AGUAS SERVIDAS COSTANERA CONDELL, PUERTO AYSÉN</t>
  </si>
  <si>
    <t>CURACAVÍ</t>
  </si>
  <si>
    <t>AMPLIACION SISTEMA DE ALCANTARILLADO PATAGÜILLA INTERIOR, CURACAVI</t>
  </si>
  <si>
    <t>ÑUBLE</t>
  </si>
  <si>
    <t>SAN NICOLÁS</t>
  </si>
  <si>
    <t>MEJORAMIENTO PLANTA DE TRATAMIENTO AGUAS SERVIDAS SAN NICOLAS</t>
  </si>
  <si>
    <t>FNDR EMERGENCIA</t>
  </si>
  <si>
    <t>MONTE PATRIA</t>
  </si>
  <si>
    <t>CONSTRUCCIÓN OBRAS DE URBANIZACIÓN, CHAÑARAL DE CARÉN</t>
  </si>
  <si>
    <t>INFRAESTRUCTURA RURAL</t>
  </si>
  <si>
    <t>CONSTRUCCIÓN OBRAS DE URBANIZACIÓN, LOS MORALES</t>
  </si>
  <si>
    <t>LA HIGUERA</t>
  </si>
  <si>
    <t>CONSTRUCCIÓN OBRAS DE URBANIZACIÓN BÁSICA PUNTA COLORADA</t>
  </si>
  <si>
    <t>TRANSFERENCIA FNDR RECUPERACIÓN PYMES</t>
  </si>
  <si>
    <t>CONSTRUCCIÓN ELECTRIFICACIÓN HUINCHIGUALLEGO</t>
  </si>
  <si>
    <t>SAN CLEMENTE</t>
  </si>
  <si>
    <t>CONSTRUCCION SS Y ALCANTARILLADO MARIPOSAS QUEBRADA DE AGUA</t>
  </si>
  <si>
    <t>TOMÉ</t>
  </si>
  <si>
    <t>CONSTRUCCIÓN SISTEMA AGUA POTABLE Y ALCANTARILLADO LOS CEREZOS</t>
  </si>
  <si>
    <t xml:space="preserve">MALLECO </t>
  </si>
  <si>
    <t>DIAGNOSTICO PMDT TERRITORIO MALLECO NORTE</t>
  </si>
  <si>
    <t>ESTUDIO PMDT COMUNAS DE NORTE Y BC NORTE</t>
  </si>
  <si>
    <t>LAGO VERDE</t>
  </si>
  <si>
    <t xml:space="preserve">TRANSFERENCIA ASISTENCIA TÉCNICA  ESPECIALIZADA EN TURISMO RURAL </t>
  </si>
  <si>
    <t>CISNES</t>
  </si>
  <si>
    <t>DIAGNÓSTICO PLAN MARCO DE DESARROLLO TERRITORIAL PALENA QUEULAT</t>
  </si>
  <si>
    <t>REGULARIZACIÓN Y TRANSFERENCIA DE TECNOLOGÍA EN RIEGO Y DRENAJE A PEQUEÑOS CAMPESINOS</t>
  </si>
  <si>
    <t>RÍO IBÁÑEZ</t>
  </si>
  <si>
    <t>PROGRAMA GESTIÓN PARA POTENCIAR LA EXTRACCIÓN Y SECADO DE LEÑA Y FORMALIZACIÓN DE LOS PRODUCTORES</t>
  </si>
  <si>
    <t>TORRES DEL PAINE</t>
  </si>
  <si>
    <t xml:space="preserve">DIAGNOSTICO PMDT </t>
  </si>
  <si>
    <t>TIMAUKEL</t>
  </si>
  <si>
    <t>DIAGNOSTICO PMDT</t>
  </si>
  <si>
    <t>TILTIL</t>
  </si>
  <si>
    <t>ESTUDIO DIAGNÓSTICO DEL POTENCIAL API BOTÁNICO</t>
  </si>
  <si>
    <t>Segundo Trimestre 2022</t>
  </si>
  <si>
    <t>Año 2022</t>
  </si>
  <si>
    <t>La Subsecretaría deberá, trimestralmente, informar a la Comisión Especial Mixta de Presupuestos y a las 
comisiones de Hacienda de ambas Cámaras y publicar en su página web, la distribución de las provisiones 
contempladas en este ítem, con especificación de los proyectos asignados por provisión, los montos 
asignados por institución receptora, de la región beneficiada y del número del decreto que la autorizó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</si>
</sst>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_-;\-* #,##0_-;_-* &quot;-&quot;??_-;_-@_-"/>
  </numFmts>
  <fonts count="8" x14ac:knownFonts="1">
    <font>
      <sz val="11"/>
      <color theme="1"/>
      <name val="Calibri"/>
      <family val="2"/>
      <scheme val="minor"/>
    </font>
    <font>
      <sz val="11"/>
      <color theme="1"/>
      <name val="Calibri"/>
      <family val="2"/>
      <scheme val="minor"/>
    </font>
    <font>
      <sz val="10"/>
      <color theme="1"/>
      <name val="Verdana"/>
      <family val="2"/>
    </font>
    <font>
      <b/>
      <sz val="10"/>
      <name val="Verdana"/>
      <family val="2"/>
    </font>
    <font>
      <sz val="10"/>
      <name val="Verdana"/>
      <family val="2"/>
    </font>
    <font>
      <b/>
      <sz val="10"/>
      <color rgb="FFFF0000"/>
      <name val="Verdana"/>
      <family val="2"/>
    </font>
    <font>
      <b/>
      <sz val="10"/>
      <color theme="1"/>
      <name val="Verdana"/>
      <family val="2"/>
    </font>
    <font>
      <sz val="10"/>
      <color rgb="FFC00000"/>
      <name val="Verdana"/>
      <family val="2"/>
    </font>
  </fonts>
  <fills count="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C5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3" fontId="2" fillId="2" borderId="0" xfId="0" applyNumberFormat="1" applyFont="1" applyFill="1" applyAlignment="1">
      <alignment horizontal="right" vertical="center" wrapText="1"/>
    </xf>
    <xf numFmtId="3" fontId="4" fillId="2" borderId="0" xfId="0" applyNumberFormat="1" applyFont="1" applyFill="1" applyBorder="1" applyAlignment="1">
      <alignment horizontal="right" vertical="justify" wrapText="1"/>
    </xf>
    <xf numFmtId="3" fontId="4" fillId="2" borderId="0" xfId="0" applyNumberFormat="1" applyFont="1" applyFill="1" applyBorder="1" applyAlignment="1">
      <alignment horizontal="right" vertical="justify"/>
    </xf>
    <xf numFmtId="0" fontId="4" fillId="2" borderId="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2" fillId="3" borderId="1" xfId="0" applyFont="1" applyFill="1" applyBorder="1" applyAlignment="1">
      <alignment horizontal="left" vertical="center"/>
    </xf>
    <xf numFmtId="0" fontId="2" fillId="2" borderId="1" xfId="0" applyFont="1" applyFill="1" applyBorder="1" applyAlignment="1">
      <alignment horizontal="center" vertical="justify"/>
    </xf>
    <xf numFmtId="164" fontId="2" fillId="2" borderId="1" xfId="1" applyNumberFormat="1" applyFont="1" applyFill="1" applyBorder="1" applyAlignment="1">
      <alignment horizontal="right" vertical="justify"/>
    </xf>
    <xf numFmtId="14"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0" fontId="2" fillId="2" borderId="1" xfId="0" applyFont="1" applyFill="1" applyBorder="1" applyAlignment="1">
      <alignment horizontal="left" vertical="top" wrapText="1"/>
    </xf>
    <xf numFmtId="164" fontId="2" fillId="2" borderId="1" xfId="1" applyNumberFormat="1" applyFont="1" applyFill="1" applyBorder="1" applyAlignment="1">
      <alignment horizontal="center" vertical="center" wrapText="1"/>
    </xf>
    <xf numFmtId="0" fontId="4" fillId="2" borderId="1" xfId="0" applyFont="1" applyFill="1" applyBorder="1" applyAlignment="1">
      <alignment horizontal="left" vertical="center"/>
    </xf>
    <xf numFmtId="0" fontId="2" fillId="2" borderId="1" xfId="0" applyFont="1" applyFill="1" applyBorder="1" applyAlignment="1">
      <alignment horizontal="left" vertical="top"/>
    </xf>
    <xf numFmtId="0" fontId="2" fillId="2" borderId="0" xfId="0" applyFont="1" applyFill="1" applyAlignment="1">
      <alignment horizontal="center"/>
    </xf>
    <xf numFmtId="0" fontId="2" fillId="2" borderId="0" xfId="0" applyFont="1" applyFill="1"/>
    <xf numFmtId="0" fontId="2" fillId="2" borderId="0" xfId="0" applyFont="1" applyFill="1" applyAlignment="1">
      <alignment wrapText="1"/>
    </xf>
    <xf numFmtId="0" fontId="2" fillId="2" borderId="0" xfId="0" applyFont="1" applyFill="1" applyAlignment="1"/>
    <xf numFmtId="0" fontId="2" fillId="2" borderId="0" xfId="0" applyFont="1" applyFill="1" applyAlignment="1">
      <alignment horizontal="right"/>
    </xf>
    <xf numFmtId="0" fontId="3" fillId="2" borderId="0" xfId="0" applyFont="1" applyFill="1" applyAlignment="1">
      <alignment vertical="center"/>
    </xf>
    <xf numFmtId="3" fontId="3" fillId="2" borderId="0" xfId="0" applyNumberFormat="1" applyFont="1" applyFill="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2" fillId="2" borderId="0" xfId="0" applyFont="1" applyFill="1" applyAlignment="1">
      <alignment horizontal="left" vertical="justify"/>
    </xf>
    <xf numFmtId="0" fontId="2" fillId="2" borderId="0" xfId="0" applyFont="1" applyFill="1" applyAlignment="1">
      <alignment horizontal="left" vertical="justify" wrapText="1"/>
    </xf>
    <xf numFmtId="0" fontId="2" fillId="2" borderId="0" xfId="0" applyFont="1" applyFill="1" applyBorder="1" applyAlignment="1">
      <alignment horizontal="right"/>
    </xf>
    <xf numFmtId="0" fontId="4" fillId="2" borderId="0" xfId="0" applyFont="1" applyFill="1" applyBorder="1" applyAlignment="1">
      <alignment horizontal="left" vertical="justify"/>
    </xf>
    <xf numFmtId="0" fontId="4" fillId="2" borderId="0" xfId="0" applyFont="1" applyFill="1" applyBorder="1" applyAlignment="1">
      <alignment horizontal="left" vertical="justify" wrapText="1"/>
    </xf>
    <xf numFmtId="0" fontId="4" fillId="2" borderId="0" xfId="0" applyFont="1" applyFill="1" applyBorder="1" applyAlignment="1">
      <alignment vertical="justify"/>
    </xf>
    <xf numFmtId="3" fontId="4" fillId="2" borderId="0" xfId="0" applyNumberFormat="1" applyFont="1" applyFill="1" applyBorder="1" applyAlignment="1">
      <alignment horizontal="right" vertical="center" wrapText="1"/>
    </xf>
    <xf numFmtId="0" fontId="4" fillId="2" borderId="0" xfId="0" applyFont="1" applyFill="1" applyBorder="1" applyAlignment="1">
      <alignment horizontal="right" vertical="justify"/>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164" fontId="2" fillId="2" borderId="0" xfId="1" applyNumberFormat="1"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3" fontId="3"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5" fillId="2" borderId="0" xfId="0" applyFont="1" applyFill="1" applyAlignment="1">
      <alignment horizontal="left" vertical="center" wrapText="1"/>
    </xf>
    <xf numFmtId="0" fontId="4" fillId="2" borderId="1" xfId="0" applyFont="1" applyFill="1" applyBorder="1" applyAlignment="1">
      <alignment vertical="center"/>
    </xf>
    <xf numFmtId="0" fontId="2" fillId="2" borderId="1" xfId="0"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horizontal="justify" vertical="justify"/>
    </xf>
    <xf numFmtId="0" fontId="2" fillId="2" borderId="1" xfId="0" applyFont="1" applyFill="1" applyBorder="1" applyAlignment="1">
      <alignment vertical="top" wrapText="1"/>
    </xf>
    <xf numFmtId="0" fontId="2" fillId="2" borderId="1" xfId="0" applyFont="1" applyFill="1" applyBorder="1" applyAlignment="1">
      <alignment horizontal="justify" vertical="justify"/>
    </xf>
    <xf numFmtId="0" fontId="2" fillId="2" borderId="1" xfId="0" applyFont="1" applyFill="1" applyBorder="1" applyAlignment="1">
      <alignment horizontal="justify" vertical="justify" wrapText="1"/>
    </xf>
    <xf numFmtId="0" fontId="2" fillId="2" borderId="1" xfId="0" applyFont="1" applyFill="1" applyBorder="1" applyAlignment="1">
      <alignment horizontal="right" vertical="justify"/>
    </xf>
    <xf numFmtId="3" fontId="6" fillId="2" borderId="1" xfId="0" applyNumberFormat="1" applyFont="1" applyFill="1" applyBorder="1" applyAlignment="1">
      <alignment horizontal="right" vertical="center" wrapText="1"/>
    </xf>
    <xf numFmtId="0" fontId="7" fillId="2" borderId="0" xfId="0" applyFont="1" applyFill="1" applyAlignment="1">
      <alignment horizontal="center" vertical="justify"/>
    </xf>
    <xf numFmtId="0" fontId="2" fillId="2" borderId="0" xfId="0" applyFont="1" applyFill="1" applyAlignment="1">
      <alignment horizontal="justify" vertical="justify" wrapText="1"/>
    </xf>
    <xf numFmtId="0" fontId="2" fillId="2" borderId="0" xfId="0" applyFont="1" applyFill="1" applyAlignment="1">
      <alignment vertical="justify"/>
    </xf>
    <xf numFmtId="164" fontId="2" fillId="2" borderId="0" xfId="1" applyNumberFormat="1" applyFont="1" applyFill="1" applyAlignment="1">
      <alignment horizontal="right" vertical="justify"/>
    </xf>
    <xf numFmtId="0" fontId="2" fillId="2" borderId="0" xfId="0" applyFont="1" applyFill="1" applyAlignment="1">
      <alignment horizontal="center" vertical="justify"/>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xf>
    <xf numFmtId="3" fontId="4" fillId="4" borderId="1" xfId="0" applyNumberFormat="1" applyFont="1" applyFill="1" applyBorder="1" applyAlignment="1">
      <alignment horizontal="right" vertical="justify"/>
    </xf>
    <xf numFmtId="0" fontId="4" fillId="4" borderId="1" xfId="0" applyFont="1" applyFill="1" applyBorder="1" applyAlignment="1">
      <alignment vertical="justify"/>
    </xf>
    <xf numFmtId="3" fontId="3" fillId="4" borderId="1" xfId="0" applyNumberFormat="1" applyFont="1" applyFill="1" applyBorder="1" applyAlignment="1">
      <alignment horizontal="right" vertical="justify"/>
    </xf>
    <xf numFmtId="0" fontId="3"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top" wrapText="1"/>
    </xf>
    <xf numFmtId="0" fontId="3" fillId="2" borderId="0" xfId="0" applyFont="1" applyFill="1" applyAlignment="1">
      <alignment horizontal="center" vertical="center"/>
    </xf>
    <xf numFmtId="0" fontId="3" fillId="2" borderId="0" xfId="0" applyFont="1" applyFill="1" applyAlignment="1">
      <alignment horizontal="left" vertical="center"/>
    </xf>
    <xf numFmtId="3" fontId="2" fillId="2" borderId="0" xfId="0" applyNumberFormat="1" applyFont="1" applyFill="1" applyAlignment="1">
      <alignment horizontal="right" vertical="center" wrapText="1"/>
    </xf>
  </cellXfs>
  <cellStyles count="2">
    <cellStyle name="Millares" xfId="1" builtinId="3"/>
    <cellStyle name="Normal" xfId="0" builtinId="0"/>
  </cellStyles>
  <dxfs count="0"/>
  <tableStyles count="0" defaultTableStyle="TableStyleMedium2" defaultPivotStyle="PivotStyleLight16"/>
  <colors>
    <mruColors>
      <color rgb="FFC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15240</xdr:rowOff>
    </xdr:from>
    <xdr:to>
      <xdr:col>0</xdr:col>
      <xdr:colOff>800100</xdr:colOff>
      <xdr:row>5</xdr:row>
      <xdr:rowOff>53340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15240"/>
          <a:ext cx="76962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21"/>
  <sheetViews>
    <sheetView tabSelected="1" topLeftCell="A7" workbookViewId="0">
      <selection activeCell="B23" sqref="B23"/>
    </sheetView>
  </sheetViews>
  <sheetFormatPr baseColWidth="10" defaultColWidth="15.5546875" defaultRowHeight="12.6" x14ac:dyDescent="0.3"/>
  <cols>
    <col min="1" max="1" width="24.5546875" style="56" customWidth="1"/>
    <col min="2" max="2" width="23.6640625" style="46" bestFit="1" customWidth="1"/>
    <col min="3" max="3" width="115" style="53" customWidth="1"/>
    <col min="4" max="4" width="28.6640625" style="46" customWidth="1"/>
    <col min="5" max="5" width="12.44140625" style="54" bestFit="1" customWidth="1"/>
    <col min="6" max="6" width="14.33203125" style="1" bestFit="1" customWidth="1"/>
    <col min="7" max="7" width="13.109375" style="55" customWidth="1"/>
    <col min="8" max="8" width="24.109375" style="46" customWidth="1"/>
    <col min="9" max="256" width="15.5546875" style="46"/>
    <col min="257" max="257" width="39.5546875" style="46" customWidth="1"/>
    <col min="258" max="258" width="23.6640625" style="46" bestFit="1" customWidth="1"/>
    <col min="259" max="259" width="115" style="46" customWidth="1"/>
    <col min="260" max="260" width="28.6640625" style="46" customWidth="1"/>
    <col min="261" max="261" width="12.44140625" style="46" bestFit="1" customWidth="1"/>
    <col min="262" max="262" width="14.33203125" style="46" bestFit="1" customWidth="1"/>
    <col min="263" max="263" width="13.109375" style="46" customWidth="1"/>
    <col min="264" max="264" width="24.109375" style="46" customWidth="1"/>
    <col min="265" max="512" width="15.5546875" style="46"/>
    <col min="513" max="513" width="39.5546875" style="46" customWidth="1"/>
    <col min="514" max="514" width="23.6640625" style="46" bestFit="1" customWidth="1"/>
    <col min="515" max="515" width="115" style="46" customWidth="1"/>
    <col min="516" max="516" width="28.6640625" style="46" customWidth="1"/>
    <col min="517" max="517" width="12.44140625" style="46" bestFit="1" customWidth="1"/>
    <col min="518" max="518" width="14.33203125" style="46" bestFit="1" customWidth="1"/>
    <col min="519" max="519" width="13.109375" style="46" customWidth="1"/>
    <col min="520" max="520" width="24.109375" style="46" customWidth="1"/>
    <col min="521" max="768" width="15.5546875" style="46"/>
    <col min="769" max="769" width="39.5546875" style="46" customWidth="1"/>
    <col min="770" max="770" width="23.6640625" style="46" bestFit="1" customWidth="1"/>
    <col min="771" max="771" width="115" style="46" customWidth="1"/>
    <col min="772" max="772" width="28.6640625" style="46" customWidth="1"/>
    <col min="773" max="773" width="12.44140625" style="46" bestFit="1" customWidth="1"/>
    <col min="774" max="774" width="14.33203125" style="46" bestFit="1" customWidth="1"/>
    <col min="775" max="775" width="13.109375" style="46" customWidth="1"/>
    <col min="776" max="776" width="24.109375" style="46" customWidth="1"/>
    <col min="777" max="1024" width="15.5546875" style="46"/>
    <col min="1025" max="1025" width="39.5546875" style="46" customWidth="1"/>
    <col min="1026" max="1026" width="23.6640625" style="46" bestFit="1" customWidth="1"/>
    <col min="1027" max="1027" width="115" style="46" customWidth="1"/>
    <col min="1028" max="1028" width="28.6640625" style="46" customWidth="1"/>
    <col min="1029" max="1029" width="12.44140625" style="46" bestFit="1" customWidth="1"/>
    <col min="1030" max="1030" width="14.33203125" style="46" bestFit="1" customWidth="1"/>
    <col min="1031" max="1031" width="13.109375" style="46" customWidth="1"/>
    <col min="1032" max="1032" width="24.109375" style="46" customWidth="1"/>
    <col min="1033" max="1280" width="15.5546875" style="46"/>
    <col min="1281" max="1281" width="39.5546875" style="46" customWidth="1"/>
    <col min="1282" max="1282" width="23.6640625" style="46" bestFit="1" customWidth="1"/>
    <col min="1283" max="1283" width="115" style="46" customWidth="1"/>
    <col min="1284" max="1284" width="28.6640625" style="46" customWidth="1"/>
    <col min="1285" max="1285" width="12.44140625" style="46" bestFit="1" customWidth="1"/>
    <col min="1286" max="1286" width="14.33203125" style="46" bestFit="1" customWidth="1"/>
    <col min="1287" max="1287" width="13.109375" style="46" customWidth="1"/>
    <col min="1288" max="1288" width="24.109375" style="46" customWidth="1"/>
    <col min="1289" max="1536" width="15.5546875" style="46"/>
    <col min="1537" max="1537" width="39.5546875" style="46" customWidth="1"/>
    <col min="1538" max="1538" width="23.6640625" style="46" bestFit="1" customWidth="1"/>
    <col min="1539" max="1539" width="115" style="46" customWidth="1"/>
    <col min="1540" max="1540" width="28.6640625" style="46" customWidth="1"/>
    <col min="1541" max="1541" width="12.44140625" style="46" bestFit="1" customWidth="1"/>
    <col min="1542" max="1542" width="14.33203125" style="46" bestFit="1" customWidth="1"/>
    <col min="1543" max="1543" width="13.109375" style="46" customWidth="1"/>
    <col min="1544" max="1544" width="24.109375" style="46" customWidth="1"/>
    <col min="1545" max="1792" width="15.5546875" style="46"/>
    <col min="1793" max="1793" width="39.5546875" style="46" customWidth="1"/>
    <col min="1794" max="1794" width="23.6640625" style="46" bestFit="1" customWidth="1"/>
    <col min="1795" max="1795" width="115" style="46" customWidth="1"/>
    <col min="1796" max="1796" width="28.6640625" style="46" customWidth="1"/>
    <col min="1797" max="1797" width="12.44140625" style="46" bestFit="1" customWidth="1"/>
    <col min="1798" max="1798" width="14.33203125" style="46" bestFit="1" customWidth="1"/>
    <col min="1799" max="1799" width="13.109375" style="46" customWidth="1"/>
    <col min="1800" max="1800" width="24.109375" style="46" customWidth="1"/>
    <col min="1801" max="2048" width="15.5546875" style="46"/>
    <col min="2049" max="2049" width="39.5546875" style="46" customWidth="1"/>
    <col min="2050" max="2050" width="23.6640625" style="46" bestFit="1" customWidth="1"/>
    <col min="2051" max="2051" width="115" style="46" customWidth="1"/>
    <col min="2052" max="2052" width="28.6640625" style="46" customWidth="1"/>
    <col min="2053" max="2053" width="12.44140625" style="46" bestFit="1" customWidth="1"/>
    <col min="2054" max="2054" width="14.33203125" style="46" bestFit="1" customWidth="1"/>
    <col min="2055" max="2055" width="13.109375" style="46" customWidth="1"/>
    <col min="2056" max="2056" width="24.109375" style="46" customWidth="1"/>
    <col min="2057" max="2304" width="15.5546875" style="46"/>
    <col min="2305" max="2305" width="39.5546875" style="46" customWidth="1"/>
    <col min="2306" max="2306" width="23.6640625" style="46" bestFit="1" customWidth="1"/>
    <col min="2307" max="2307" width="115" style="46" customWidth="1"/>
    <col min="2308" max="2308" width="28.6640625" style="46" customWidth="1"/>
    <col min="2309" max="2309" width="12.44140625" style="46" bestFit="1" customWidth="1"/>
    <col min="2310" max="2310" width="14.33203125" style="46" bestFit="1" customWidth="1"/>
    <col min="2311" max="2311" width="13.109375" style="46" customWidth="1"/>
    <col min="2312" max="2312" width="24.109375" style="46" customWidth="1"/>
    <col min="2313" max="2560" width="15.5546875" style="46"/>
    <col min="2561" max="2561" width="39.5546875" style="46" customWidth="1"/>
    <col min="2562" max="2562" width="23.6640625" style="46" bestFit="1" customWidth="1"/>
    <col min="2563" max="2563" width="115" style="46" customWidth="1"/>
    <col min="2564" max="2564" width="28.6640625" style="46" customWidth="1"/>
    <col min="2565" max="2565" width="12.44140625" style="46" bestFit="1" customWidth="1"/>
    <col min="2566" max="2566" width="14.33203125" style="46" bestFit="1" customWidth="1"/>
    <col min="2567" max="2567" width="13.109375" style="46" customWidth="1"/>
    <col min="2568" max="2568" width="24.109375" style="46" customWidth="1"/>
    <col min="2569" max="2816" width="15.5546875" style="46"/>
    <col min="2817" max="2817" width="39.5546875" style="46" customWidth="1"/>
    <col min="2818" max="2818" width="23.6640625" style="46" bestFit="1" customWidth="1"/>
    <col min="2819" max="2819" width="115" style="46" customWidth="1"/>
    <col min="2820" max="2820" width="28.6640625" style="46" customWidth="1"/>
    <col min="2821" max="2821" width="12.44140625" style="46" bestFit="1" customWidth="1"/>
    <col min="2822" max="2822" width="14.33203125" style="46" bestFit="1" customWidth="1"/>
    <col min="2823" max="2823" width="13.109375" style="46" customWidth="1"/>
    <col min="2824" max="2824" width="24.109375" style="46" customWidth="1"/>
    <col min="2825" max="3072" width="15.5546875" style="46"/>
    <col min="3073" max="3073" width="39.5546875" style="46" customWidth="1"/>
    <col min="3074" max="3074" width="23.6640625" style="46" bestFit="1" customWidth="1"/>
    <col min="3075" max="3075" width="115" style="46" customWidth="1"/>
    <col min="3076" max="3076" width="28.6640625" style="46" customWidth="1"/>
    <col min="3077" max="3077" width="12.44140625" style="46" bestFit="1" customWidth="1"/>
    <col min="3078" max="3078" width="14.33203125" style="46" bestFit="1" customWidth="1"/>
    <col min="3079" max="3079" width="13.109375" style="46" customWidth="1"/>
    <col min="3080" max="3080" width="24.109375" style="46" customWidth="1"/>
    <col min="3081" max="3328" width="15.5546875" style="46"/>
    <col min="3329" max="3329" width="39.5546875" style="46" customWidth="1"/>
    <col min="3330" max="3330" width="23.6640625" style="46" bestFit="1" customWidth="1"/>
    <col min="3331" max="3331" width="115" style="46" customWidth="1"/>
    <col min="3332" max="3332" width="28.6640625" style="46" customWidth="1"/>
    <col min="3333" max="3333" width="12.44140625" style="46" bestFit="1" customWidth="1"/>
    <col min="3334" max="3334" width="14.33203125" style="46" bestFit="1" customWidth="1"/>
    <col min="3335" max="3335" width="13.109375" style="46" customWidth="1"/>
    <col min="3336" max="3336" width="24.109375" style="46" customWidth="1"/>
    <col min="3337" max="3584" width="15.5546875" style="46"/>
    <col min="3585" max="3585" width="39.5546875" style="46" customWidth="1"/>
    <col min="3586" max="3586" width="23.6640625" style="46" bestFit="1" customWidth="1"/>
    <col min="3587" max="3587" width="115" style="46" customWidth="1"/>
    <col min="3588" max="3588" width="28.6640625" style="46" customWidth="1"/>
    <col min="3589" max="3589" width="12.44140625" style="46" bestFit="1" customWidth="1"/>
    <col min="3590" max="3590" width="14.33203125" style="46" bestFit="1" customWidth="1"/>
    <col min="3591" max="3591" width="13.109375" style="46" customWidth="1"/>
    <col min="3592" max="3592" width="24.109375" style="46" customWidth="1"/>
    <col min="3593" max="3840" width="15.5546875" style="46"/>
    <col min="3841" max="3841" width="39.5546875" style="46" customWidth="1"/>
    <col min="3842" max="3842" width="23.6640625" style="46" bestFit="1" customWidth="1"/>
    <col min="3843" max="3843" width="115" style="46" customWidth="1"/>
    <col min="3844" max="3844" width="28.6640625" style="46" customWidth="1"/>
    <col min="3845" max="3845" width="12.44140625" style="46" bestFit="1" customWidth="1"/>
    <col min="3846" max="3846" width="14.33203125" style="46" bestFit="1" customWidth="1"/>
    <col min="3847" max="3847" width="13.109375" style="46" customWidth="1"/>
    <col min="3848" max="3848" width="24.109375" style="46" customWidth="1"/>
    <col min="3849" max="4096" width="15.5546875" style="46"/>
    <col min="4097" max="4097" width="39.5546875" style="46" customWidth="1"/>
    <col min="4098" max="4098" width="23.6640625" style="46" bestFit="1" customWidth="1"/>
    <col min="4099" max="4099" width="115" style="46" customWidth="1"/>
    <col min="4100" max="4100" width="28.6640625" style="46" customWidth="1"/>
    <col min="4101" max="4101" width="12.44140625" style="46" bestFit="1" customWidth="1"/>
    <col min="4102" max="4102" width="14.33203125" style="46" bestFit="1" customWidth="1"/>
    <col min="4103" max="4103" width="13.109375" style="46" customWidth="1"/>
    <col min="4104" max="4104" width="24.109375" style="46" customWidth="1"/>
    <col min="4105" max="4352" width="15.5546875" style="46"/>
    <col min="4353" max="4353" width="39.5546875" style="46" customWidth="1"/>
    <col min="4354" max="4354" width="23.6640625" style="46" bestFit="1" customWidth="1"/>
    <col min="4355" max="4355" width="115" style="46" customWidth="1"/>
    <col min="4356" max="4356" width="28.6640625" style="46" customWidth="1"/>
    <col min="4357" max="4357" width="12.44140625" style="46" bestFit="1" customWidth="1"/>
    <col min="4358" max="4358" width="14.33203125" style="46" bestFit="1" customWidth="1"/>
    <col min="4359" max="4359" width="13.109375" style="46" customWidth="1"/>
    <col min="4360" max="4360" width="24.109375" style="46" customWidth="1"/>
    <col min="4361" max="4608" width="15.5546875" style="46"/>
    <col min="4609" max="4609" width="39.5546875" style="46" customWidth="1"/>
    <col min="4610" max="4610" width="23.6640625" style="46" bestFit="1" customWidth="1"/>
    <col min="4611" max="4611" width="115" style="46" customWidth="1"/>
    <col min="4612" max="4612" width="28.6640625" style="46" customWidth="1"/>
    <col min="4613" max="4613" width="12.44140625" style="46" bestFit="1" customWidth="1"/>
    <col min="4614" max="4614" width="14.33203125" style="46" bestFit="1" customWidth="1"/>
    <col min="4615" max="4615" width="13.109375" style="46" customWidth="1"/>
    <col min="4616" max="4616" width="24.109375" style="46" customWidth="1"/>
    <col min="4617" max="4864" width="15.5546875" style="46"/>
    <col min="4865" max="4865" width="39.5546875" style="46" customWidth="1"/>
    <col min="4866" max="4866" width="23.6640625" style="46" bestFit="1" customWidth="1"/>
    <col min="4867" max="4867" width="115" style="46" customWidth="1"/>
    <col min="4868" max="4868" width="28.6640625" style="46" customWidth="1"/>
    <col min="4869" max="4869" width="12.44140625" style="46" bestFit="1" customWidth="1"/>
    <col min="4870" max="4870" width="14.33203125" style="46" bestFit="1" customWidth="1"/>
    <col min="4871" max="4871" width="13.109375" style="46" customWidth="1"/>
    <col min="4872" max="4872" width="24.109375" style="46" customWidth="1"/>
    <col min="4873" max="5120" width="15.5546875" style="46"/>
    <col min="5121" max="5121" width="39.5546875" style="46" customWidth="1"/>
    <col min="5122" max="5122" width="23.6640625" style="46" bestFit="1" customWidth="1"/>
    <col min="5123" max="5123" width="115" style="46" customWidth="1"/>
    <col min="5124" max="5124" width="28.6640625" style="46" customWidth="1"/>
    <col min="5125" max="5125" width="12.44140625" style="46" bestFit="1" customWidth="1"/>
    <col min="5126" max="5126" width="14.33203125" style="46" bestFit="1" customWidth="1"/>
    <col min="5127" max="5127" width="13.109375" style="46" customWidth="1"/>
    <col min="5128" max="5128" width="24.109375" style="46" customWidth="1"/>
    <col min="5129" max="5376" width="15.5546875" style="46"/>
    <col min="5377" max="5377" width="39.5546875" style="46" customWidth="1"/>
    <col min="5378" max="5378" width="23.6640625" style="46" bestFit="1" customWidth="1"/>
    <col min="5379" max="5379" width="115" style="46" customWidth="1"/>
    <col min="5380" max="5380" width="28.6640625" style="46" customWidth="1"/>
    <col min="5381" max="5381" width="12.44140625" style="46" bestFit="1" customWidth="1"/>
    <col min="5382" max="5382" width="14.33203125" style="46" bestFit="1" customWidth="1"/>
    <col min="5383" max="5383" width="13.109375" style="46" customWidth="1"/>
    <col min="5384" max="5384" width="24.109375" style="46" customWidth="1"/>
    <col min="5385" max="5632" width="15.5546875" style="46"/>
    <col min="5633" max="5633" width="39.5546875" style="46" customWidth="1"/>
    <col min="5634" max="5634" width="23.6640625" style="46" bestFit="1" customWidth="1"/>
    <col min="5635" max="5635" width="115" style="46" customWidth="1"/>
    <col min="5636" max="5636" width="28.6640625" style="46" customWidth="1"/>
    <col min="5637" max="5637" width="12.44140625" style="46" bestFit="1" customWidth="1"/>
    <col min="5638" max="5638" width="14.33203125" style="46" bestFit="1" customWidth="1"/>
    <col min="5639" max="5639" width="13.109375" style="46" customWidth="1"/>
    <col min="5640" max="5640" width="24.109375" style="46" customWidth="1"/>
    <col min="5641" max="5888" width="15.5546875" style="46"/>
    <col min="5889" max="5889" width="39.5546875" style="46" customWidth="1"/>
    <col min="5890" max="5890" width="23.6640625" style="46" bestFit="1" customWidth="1"/>
    <col min="5891" max="5891" width="115" style="46" customWidth="1"/>
    <col min="5892" max="5892" width="28.6640625" style="46" customWidth="1"/>
    <col min="5893" max="5893" width="12.44140625" style="46" bestFit="1" customWidth="1"/>
    <col min="5894" max="5894" width="14.33203125" style="46" bestFit="1" customWidth="1"/>
    <col min="5895" max="5895" width="13.109375" style="46" customWidth="1"/>
    <col min="5896" max="5896" width="24.109375" style="46" customWidth="1"/>
    <col min="5897" max="6144" width="15.5546875" style="46"/>
    <col min="6145" max="6145" width="39.5546875" style="46" customWidth="1"/>
    <col min="6146" max="6146" width="23.6640625" style="46" bestFit="1" customWidth="1"/>
    <col min="6147" max="6147" width="115" style="46" customWidth="1"/>
    <col min="6148" max="6148" width="28.6640625" style="46" customWidth="1"/>
    <col min="6149" max="6149" width="12.44140625" style="46" bestFit="1" customWidth="1"/>
    <col min="6150" max="6150" width="14.33203125" style="46" bestFit="1" customWidth="1"/>
    <col min="6151" max="6151" width="13.109375" style="46" customWidth="1"/>
    <col min="6152" max="6152" width="24.109375" style="46" customWidth="1"/>
    <col min="6153" max="6400" width="15.5546875" style="46"/>
    <col min="6401" max="6401" width="39.5546875" style="46" customWidth="1"/>
    <col min="6402" max="6402" width="23.6640625" style="46" bestFit="1" customWidth="1"/>
    <col min="6403" max="6403" width="115" style="46" customWidth="1"/>
    <col min="6404" max="6404" width="28.6640625" style="46" customWidth="1"/>
    <col min="6405" max="6405" width="12.44140625" style="46" bestFit="1" customWidth="1"/>
    <col min="6406" max="6406" width="14.33203125" style="46" bestFit="1" customWidth="1"/>
    <col min="6407" max="6407" width="13.109375" style="46" customWidth="1"/>
    <col min="6408" max="6408" width="24.109375" style="46" customWidth="1"/>
    <col min="6409" max="6656" width="15.5546875" style="46"/>
    <col min="6657" max="6657" width="39.5546875" style="46" customWidth="1"/>
    <col min="6658" max="6658" width="23.6640625" style="46" bestFit="1" customWidth="1"/>
    <col min="6659" max="6659" width="115" style="46" customWidth="1"/>
    <col min="6660" max="6660" width="28.6640625" style="46" customWidth="1"/>
    <col min="6661" max="6661" width="12.44140625" style="46" bestFit="1" customWidth="1"/>
    <col min="6662" max="6662" width="14.33203125" style="46" bestFit="1" customWidth="1"/>
    <col min="6663" max="6663" width="13.109375" style="46" customWidth="1"/>
    <col min="6664" max="6664" width="24.109375" style="46" customWidth="1"/>
    <col min="6665" max="6912" width="15.5546875" style="46"/>
    <col min="6913" max="6913" width="39.5546875" style="46" customWidth="1"/>
    <col min="6914" max="6914" width="23.6640625" style="46" bestFit="1" customWidth="1"/>
    <col min="6915" max="6915" width="115" style="46" customWidth="1"/>
    <col min="6916" max="6916" width="28.6640625" style="46" customWidth="1"/>
    <col min="6917" max="6917" width="12.44140625" style="46" bestFit="1" customWidth="1"/>
    <col min="6918" max="6918" width="14.33203125" style="46" bestFit="1" customWidth="1"/>
    <col min="6919" max="6919" width="13.109375" style="46" customWidth="1"/>
    <col min="6920" max="6920" width="24.109375" style="46" customWidth="1"/>
    <col min="6921" max="7168" width="15.5546875" style="46"/>
    <col min="7169" max="7169" width="39.5546875" style="46" customWidth="1"/>
    <col min="7170" max="7170" width="23.6640625" style="46" bestFit="1" customWidth="1"/>
    <col min="7171" max="7171" width="115" style="46" customWidth="1"/>
    <col min="7172" max="7172" width="28.6640625" style="46" customWidth="1"/>
    <col min="7173" max="7173" width="12.44140625" style="46" bestFit="1" customWidth="1"/>
    <col min="7174" max="7174" width="14.33203125" style="46" bestFit="1" customWidth="1"/>
    <col min="7175" max="7175" width="13.109375" style="46" customWidth="1"/>
    <col min="7176" max="7176" width="24.109375" style="46" customWidth="1"/>
    <col min="7177" max="7424" width="15.5546875" style="46"/>
    <col min="7425" max="7425" width="39.5546875" style="46" customWidth="1"/>
    <col min="7426" max="7426" width="23.6640625" style="46" bestFit="1" customWidth="1"/>
    <col min="7427" max="7427" width="115" style="46" customWidth="1"/>
    <col min="7428" max="7428" width="28.6640625" style="46" customWidth="1"/>
    <col min="7429" max="7429" width="12.44140625" style="46" bestFit="1" customWidth="1"/>
    <col min="7430" max="7430" width="14.33203125" style="46" bestFit="1" customWidth="1"/>
    <col min="7431" max="7431" width="13.109375" style="46" customWidth="1"/>
    <col min="7432" max="7432" width="24.109375" style="46" customWidth="1"/>
    <col min="7433" max="7680" width="15.5546875" style="46"/>
    <col min="7681" max="7681" width="39.5546875" style="46" customWidth="1"/>
    <col min="7682" max="7682" width="23.6640625" style="46" bestFit="1" customWidth="1"/>
    <col min="7683" max="7683" width="115" style="46" customWidth="1"/>
    <col min="7684" max="7684" width="28.6640625" style="46" customWidth="1"/>
    <col min="7685" max="7685" width="12.44140625" style="46" bestFit="1" customWidth="1"/>
    <col min="7686" max="7686" width="14.33203125" style="46" bestFit="1" customWidth="1"/>
    <col min="7687" max="7687" width="13.109375" style="46" customWidth="1"/>
    <col min="7688" max="7688" width="24.109375" style="46" customWidth="1"/>
    <col min="7689" max="7936" width="15.5546875" style="46"/>
    <col min="7937" max="7937" width="39.5546875" style="46" customWidth="1"/>
    <col min="7938" max="7938" width="23.6640625" style="46" bestFit="1" customWidth="1"/>
    <col min="7939" max="7939" width="115" style="46" customWidth="1"/>
    <col min="7940" max="7940" width="28.6640625" style="46" customWidth="1"/>
    <col min="7941" max="7941" width="12.44140625" style="46" bestFit="1" customWidth="1"/>
    <col min="7942" max="7942" width="14.33203125" style="46" bestFit="1" customWidth="1"/>
    <col min="7943" max="7943" width="13.109375" style="46" customWidth="1"/>
    <col min="7944" max="7944" width="24.109375" style="46" customWidth="1"/>
    <col min="7945" max="8192" width="15.5546875" style="46"/>
    <col min="8193" max="8193" width="39.5546875" style="46" customWidth="1"/>
    <col min="8194" max="8194" width="23.6640625" style="46" bestFit="1" customWidth="1"/>
    <col min="8195" max="8195" width="115" style="46" customWidth="1"/>
    <col min="8196" max="8196" width="28.6640625" style="46" customWidth="1"/>
    <col min="8197" max="8197" width="12.44140625" style="46" bestFit="1" customWidth="1"/>
    <col min="8198" max="8198" width="14.33203125" style="46" bestFit="1" customWidth="1"/>
    <col min="8199" max="8199" width="13.109375" style="46" customWidth="1"/>
    <col min="8200" max="8200" width="24.109375" style="46" customWidth="1"/>
    <col min="8201" max="8448" width="15.5546875" style="46"/>
    <col min="8449" max="8449" width="39.5546875" style="46" customWidth="1"/>
    <col min="8450" max="8450" width="23.6640625" style="46" bestFit="1" customWidth="1"/>
    <col min="8451" max="8451" width="115" style="46" customWidth="1"/>
    <col min="8452" max="8452" width="28.6640625" style="46" customWidth="1"/>
    <col min="8453" max="8453" width="12.44140625" style="46" bestFit="1" customWidth="1"/>
    <col min="8454" max="8454" width="14.33203125" style="46" bestFit="1" customWidth="1"/>
    <col min="8455" max="8455" width="13.109375" style="46" customWidth="1"/>
    <col min="8456" max="8456" width="24.109375" style="46" customWidth="1"/>
    <col min="8457" max="8704" width="15.5546875" style="46"/>
    <col min="8705" max="8705" width="39.5546875" style="46" customWidth="1"/>
    <col min="8706" max="8706" width="23.6640625" style="46" bestFit="1" customWidth="1"/>
    <col min="8707" max="8707" width="115" style="46" customWidth="1"/>
    <col min="8708" max="8708" width="28.6640625" style="46" customWidth="1"/>
    <col min="8709" max="8709" width="12.44140625" style="46" bestFit="1" customWidth="1"/>
    <col min="8710" max="8710" width="14.33203125" style="46" bestFit="1" customWidth="1"/>
    <col min="8711" max="8711" width="13.109375" style="46" customWidth="1"/>
    <col min="8712" max="8712" width="24.109375" style="46" customWidth="1"/>
    <col min="8713" max="8960" width="15.5546875" style="46"/>
    <col min="8961" max="8961" width="39.5546875" style="46" customWidth="1"/>
    <col min="8962" max="8962" width="23.6640625" style="46" bestFit="1" customWidth="1"/>
    <col min="8963" max="8963" width="115" style="46" customWidth="1"/>
    <col min="8964" max="8964" width="28.6640625" style="46" customWidth="1"/>
    <col min="8965" max="8965" width="12.44140625" style="46" bestFit="1" customWidth="1"/>
    <col min="8966" max="8966" width="14.33203125" style="46" bestFit="1" customWidth="1"/>
    <col min="8967" max="8967" width="13.109375" style="46" customWidth="1"/>
    <col min="8968" max="8968" width="24.109375" style="46" customWidth="1"/>
    <col min="8969" max="9216" width="15.5546875" style="46"/>
    <col min="9217" max="9217" width="39.5546875" style="46" customWidth="1"/>
    <col min="9218" max="9218" width="23.6640625" style="46" bestFit="1" customWidth="1"/>
    <col min="9219" max="9219" width="115" style="46" customWidth="1"/>
    <col min="9220" max="9220" width="28.6640625" style="46" customWidth="1"/>
    <col min="9221" max="9221" width="12.44140625" style="46" bestFit="1" customWidth="1"/>
    <col min="9222" max="9222" width="14.33203125" style="46" bestFit="1" customWidth="1"/>
    <col min="9223" max="9223" width="13.109375" style="46" customWidth="1"/>
    <col min="9224" max="9224" width="24.109375" style="46" customWidth="1"/>
    <col min="9225" max="9472" width="15.5546875" style="46"/>
    <col min="9473" max="9473" width="39.5546875" style="46" customWidth="1"/>
    <col min="9474" max="9474" width="23.6640625" style="46" bestFit="1" customWidth="1"/>
    <col min="9475" max="9475" width="115" style="46" customWidth="1"/>
    <col min="9476" max="9476" width="28.6640625" style="46" customWidth="1"/>
    <col min="9477" max="9477" width="12.44140625" style="46" bestFit="1" customWidth="1"/>
    <col min="9478" max="9478" width="14.33203125" style="46" bestFit="1" customWidth="1"/>
    <col min="9479" max="9479" width="13.109375" style="46" customWidth="1"/>
    <col min="9480" max="9480" width="24.109375" style="46" customWidth="1"/>
    <col min="9481" max="9728" width="15.5546875" style="46"/>
    <col min="9729" max="9729" width="39.5546875" style="46" customWidth="1"/>
    <col min="9730" max="9730" width="23.6640625" style="46" bestFit="1" customWidth="1"/>
    <col min="9731" max="9731" width="115" style="46" customWidth="1"/>
    <col min="9732" max="9732" width="28.6640625" style="46" customWidth="1"/>
    <col min="9733" max="9733" width="12.44140625" style="46" bestFit="1" customWidth="1"/>
    <col min="9734" max="9734" width="14.33203125" style="46" bestFit="1" customWidth="1"/>
    <col min="9735" max="9735" width="13.109375" style="46" customWidth="1"/>
    <col min="9736" max="9736" width="24.109375" style="46" customWidth="1"/>
    <col min="9737" max="9984" width="15.5546875" style="46"/>
    <col min="9985" max="9985" width="39.5546875" style="46" customWidth="1"/>
    <col min="9986" max="9986" width="23.6640625" style="46" bestFit="1" customWidth="1"/>
    <col min="9987" max="9987" width="115" style="46" customWidth="1"/>
    <col min="9988" max="9988" width="28.6640625" style="46" customWidth="1"/>
    <col min="9989" max="9989" width="12.44140625" style="46" bestFit="1" customWidth="1"/>
    <col min="9990" max="9990" width="14.33203125" style="46" bestFit="1" customWidth="1"/>
    <col min="9991" max="9991" width="13.109375" style="46" customWidth="1"/>
    <col min="9992" max="9992" width="24.109375" style="46" customWidth="1"/>
    <col min="9993" max="10240" width="15.5546875" style="46"/>
    <col min="10241" max="10241" width="39.5546875" style="46" customWidth="1"/>
    <col min="10242" max="10242" width="23.6640625" style="46" bestFit="1" customWidth="1"/>
    <col min="10243" max="10243" width="115" style="46" customWidth="1"/>
    <col min="10244" max="10244" width="28.6640625" style="46" customWidth="1"/>
    <col min="10245" max="10245" width="12.44140625" style="46" bestFit="1" customWidth="1"/>
    <col min="10246" max="10246" width="14.33203125" style="46" bestFit="1" customWidth="1"/>
    <col min="10247" max="10247" width="13.109375" style="46" customWidth="1"/>
    <col min="10248" max="10248" width="24.109375" style="46" customWidth="1"/>
    <col min="10249" max="10496" width="15.5546875" style="46"/>
    <col min="10497" max="10497" width="39.5546875" style="46" customWidth="1"/>
    <col min="10498" max="10498" width="23.6640625" style="46" bestFit="1" customWidth="1"/>
    <col min="10499" max="10499" width="115" style="46" customWidth="1"/>
    <col min="10500" max="10500" width="28.6640625" style="46" customWidth="1"/>
    <col min="10501" max="10501" width="12.44140625" style="46" bestFit="1" customWidth="1"/>
    <col min="10502" max="10502" width="14.33203125" style="46" bestFit="1" customWidth="1"/>
    <col min="10503" max="10503" width="13.109375" style="46" customWidth="1"/>
    <col min="10504" max="10504" width="24.109375" style="46" customWidth="1"/>
    <col min="10505" max="10752" width="15.5546875" style="46"/>
    <col min="10753" max="10753" width="39.5546875" style="46" customWidth="1"/>
    <col min="10754" max="10754" width="23.6640625" style="46" bestFit="1" customWidth="1"/>
    <col min="10755" max="10755" width="115" style="46" customWidth="1"/>
    <col min="10756" max="10756" width="28.6640625" style="46" customWidth="1"/>
    <col min="10757" max="10757" width="12.44140625" style="46" bestFit="1" customWidth="1"/>
    <col min="10758" max="10758" width="14.33203125" style="46" bestFit="1" customWidth="1"/>
    <col min="10759" max="10759" width="13.109375" style="46" customWidth="1"/>
    <col min="10760" max="10760" width="24.109375" style="46" customWidth="1"/>
    <col min="10761" max="11008" width="15.5546875" style="46"/>
    <col min="11009" max="11009" width="39.5546875" style="46" customWidth="1"/>
    <col min="11010" max="11010" width="23.6640625" style="46" bestFit="1" customWidth="1"/>
    <col min="11011" max="11011" width="115" style="46" customWidth="1"/>
    <col min="11012" max="11012" width="28.6640625" style="46" customWidth="1"/>
    <col min="11013" max="11013" width="12.44140625" style="46" bestFit="1" customWidth="1"/>
    <col min="11014" max="11014" width="14.33203125" style="46" bestFit="1" customWidth="1"/>
    <col min="11015" max="11015" width="13.109375" style="46" customWidth="1"/>
    <col min="11016" max="11016" width="24.109375" style="46" customWidth="1"/>
    <col min="11017" max="11264" width="15.5546875" style="46"/>
    <col min="11265" max="11265" width="39.5546875" style="46" customWidth="1"/>
    <col min="11266" max="11266" width="23.6640625" style="46" bestFit="1" customWidth="1"/>
    <col min="11267" max="11267" width="115" style="46" customWidth="1"/>
    <col min="11268" max="11268" width="28.6640625" style="46" customWidth="1"/>
    <col min="11269" max="11269" width="12.44140625" style="46" bestFit="1" customWidth="1"/>
    <col min="11270" max="11270" width="14.33203125" style="46" bestFit="1" customWidth="1"/>
    <col min="11271" max="11271" width="13.109375" style="46" customWidth="1"/>
    <col min="11272" max="11272" width="24.109375" style="46" customWidth="1"/>
    <col min="11273" max="11520" width="15.5546875" style="46"/>
    <col min="11521" max="11521" width="39.5546875" style="46" customWidth="1"/>
    <col min="11522" max="11522" width="23.6640625" style="46" bestFit="1" customWidth="1"/>
    <col min="11523" max="11523" width="115" style="46" customWidth="1"/>
    <col min="11524" max="11524" width="28.6640625" style="46" customWidth="1"/>
    <col min="11525" max="11525" width="12.44140625" style="46" bestFit="1" customWidth="1"/>
    <col min="11526" max="11526" width="14.33203125" style="46" bestFit="1" customWidth="1"/>
    <col min="11527" max="11527" width="13.109375" style="46" customWidth="1"/>
    <col min="11528" max="11528" width="24.109375" style="46" customWidth="1"/>
    <col min="11529" max="11776" width="15.5546875" style="46"/>
    <col min="11777" max="11777" width="39.5546875" style="46" customWidth="1"/>
    <col min="11778" max="11778" width="23.6640625" style="46" bestFit="1" customWidth="1"/>
    <col min="11779" max="11779" width="115" style="46" customWidth="1"/>
    <col min="11780" max="11780" width="28.6640625" style="46" customWidth="1"/>
    <col min="11781" max="11781" width="12.44140625" style="46" bestFit="1" customWidth="1"/>
    <col min="11782" max="11782" width="14.33203125" style="46" bestFit="1" customWidth="1"/>
    <col min="11783" max="11783" width="13.109375" style="46" customWidth="1"/>
    <col min="11784" max="11784" width="24.109375" style="46" customWidth="1"/>
    <col min="11785" max="12032" width="15.5546875" style="46"/>
    <col min="12033" max="12033" width="39.5546875" style="46" customWidth="1"/>
    <col min="12034" max="12034" width="23.6640625" style="46" bestFit="1" customWidth="1"/>
    <col min="12035" max="12035" width="115" style="46" customWidth="1"/>
    <col min="12036" max="12036" width="28.6640625" style="46" customWidth="1"/>
    <col min="12037" max="12037" width="12.44140625" style="46" bestFit="1" customWidth="1"/>
    <col min="12038" max="12038" width="14.33203125" style="46" bestFit="1" customWidth="1"/>
    <col min="12039" max="12039" width="13.109375" style="46" customWidth="1"/>
    <col min="12040" max="12040" width="24.109375" style="46" customWidth="1"/>
    <col min="12041" max="12288" width="15.5546875" style="46"/>
    <col min="12289" max="12289" width="39.5546875" style="46" customWidth="1"/>
    <col min="12290" max="12290" width="23.6640625" style="46" bestFit="1" customWidth="1"/>
    <col min="12291" max="12291" width="115" style="46" customWidth="1"/>
    <col min="12292" max="12292" width="28.6640625" style="46" customWidth="1"/>
    <col min="12293" max="12293" width="12.44140625" style="46" bestFit="1" customWidth="1"/>
    <col min="12294" max="12294" width="14.33203125" style="46" bestFit="1" customWidth="1"/>
    <col min="12295" max="12295" width="13.109375" style="46" customWidth="1"/>
    <col min="12296" max="12296" width="24.109375" style="46" customWidth="1"/>
    <col min="12297" max="12544" width="15.5546875" style="46"/>
    <col min="12545" max="12545" width="39.5546875" style="46" customWidth="1"/>
    <col min="12546" max="12546" width="23.6640625" style="46" bestFit="1" customWidth="1"/>
    <col min="12547" max="12547" width="115" style="46" customWidth="1"/>
    <col min="12548" max="12548" width="28.6640625" style="46" customWidth="1"/>
    <col min="12549" max="12549" width="12.44140625" style="46" bestFit="1" customWidth="1"/>
    <col min="12550" max="12550" width="14.33203125" style="46" bestFit="1" customWidth="1"/>
    <col min="12551" max="12551" width="13.109375" style="46" customWidth="1"/>
    <col min="12552" max="12552" width="24.109375" style="46" customWidth="1"/>
    <col min="12553" max="12800" width="15.5546875" style="46"/>
    <col min="12801" max="12801" width="39.5546875" style="46" customWidth="1"/>
    <col min="12802" max="12802" width="23.6640625" style="46" bestFit="1" customWidth="1"/>
    <col min="12803" max="12803" width="115" style="46" customWidth="1"/>
    <col min="12804" max="12804" width="28.6640625" style="46" customWidth="1"/>
    <col min="12805" max="12805" width="12.44140625" style="46" bestFit="1" customWidth="1"/>
    <col min="12806" max="12806" width="14.33203125" style="46" bestFit="1" customWidth="1"/>
    <col min="12807" max="12807" width="13.109375" style="46" customWidth="1"/>
    <col min="12808" max="12808" width="24.109375" style="46" customWidth="1"/>
    <col min="12809" max="13056" width="15.5546875" style="46"/>
    <col min="13057" max="13057" width="39.5546875" style="46" customWidth="1"/>
    <col min="13058" max="13058" width="23.6640625" style="46" bestFit="1" customWidth="1"/>
    <col min="13059" max="13059" width="115" style="46" customWidth="1"/>
    <col min="13060" max="13060" width="28.6640625" style="46" customWidth="1"/>
    <col min="13061" max="13061" width="12.44140625" style="46" bestFit="1" customWidth="1"/>
    <col min="13062" max="13062" width="14.33203125" style="46" bestFit="1" customWidth="1"/>
    <col min="13063" max="13063" width="13.109375" style="46" customWidth="1"/>
    <col min="13064" max="13064" width="24.109375" style="46" customWidth="1"/>
    <col min="13065" max="13312" width="15.5546875" style="46"/>
    <col min="13313" max="13313" width="39.5546875" style="46" customWidth="1"/>
    <col min="13314" max="13314" width="23.6640625" style="46" bestFit="1" customWidth="1"/>
    <col min="13315" max="13315" width="115" style="46" customWidth="1"/>
    <col min="13316" max="13316" width="28.6640625" style="46" customWidth="1"/>
    <col min="13317" max="13317" width="12.44140625" style="46" bestFit="1" customWidth="1"/>
    <col min="13318" max="13318" width="14.33203125" style="46" bestFit="1" customWidth="1"/>
    <col min="13319" max="13319" width="13.109375" style="46" customWidth="1"/>
    <col min="13320" max="13320" width="24.109375" style="46" customWidth="1"/>
    <col min="13321" max="13568" width="15.5546875" style="46"/>
    <col min="13569" max="13569" width="39.5546875" style="46" customWidth="1"/>
    <col min="13570" max="13570" width="23.6640625" style="46" bestFit="1" customWidth="1"/>
    <col min="13571" max="13571" width="115" style="46" customWidth="1"/>
    <col min="13572" max="13572" width="28.6640625" style="46" customWidth="1"/>
    <col min="13573" max="13573" width="12.44140625" style="46" bestFit="1" customWidth="1"/>
    <col min="13574" max="13574" width="14.33203125" style="46" bestFit="1" customWidth="1"/>
    <col min="13575" max="13575" width="13.109375" style="46" customWidth="1"/>
    <col min="13576" max="13576" width="24.109375" style="46" customWidth="1"/>
    <col min="13577" max="13824" width="15.5546875" style="46"/>
    <col min="13825" max="13825" width="39.5546875" style="46" customWidth="1"/>
    <col min="13826" max="13826" width="23.6640625" style="46" bestFit="1" customWidth="1"/>
    <col min="13827" max="13827" width="115" style="46" customWidth="1"/>
    <col min="13828" max="13828" width="28.6640625" style="46" customWidth="1"/>
    <col min="13829" max="13829" width="12.44140625" style="46" bestFit="1" customWidth="1"/>
    <col min="13830" max="13830" width="14.33203125" style="46" bestFit="1" customWidth="1"/>
    <col min="13831" max="13831" width="13.109375" style="46" customWidth="1"/>
    <col min="13832" max="13832" width="24.109375" style="46" customWidth="1"/>
    <col min="13833" max="14080" width="15.5546875" style="46"/>
    <col min="14081" max="14081" width="39.5546875" style="46" customWidth="1"/>
    <col min="14082" max="14082" width="23.6640625" style="46" bestFit="1" customWidth="1"/>
    <col min="14083" max="14083" width="115" style="46" customWidth="1"/>
    <col min="14084" max="14084" width="28.6640625" style="46" customWidth="1"/>
    <col min="14085" max="14085" width="12.44140625" style="46" bestFit="1" customWidth="1"/>
    <col min="14086" max="14086" width="14.33203125" style="46" bestFit="1" customWidth="1"/>
    <col min="14087" max="14087" width="13.109375" style="46" customWidth="1"/>
    <col min="14088" max="14088" width="24.109375" style="46" customWidth="1"/>
    <col min="14089" max="14336" width="15.5546875" style="46"/>
    <col min="14337" max="14337" width="39.5546875" style="46" customWidth="1"/>
    <col min="14338" max="14338" width="23.6640625" style="46" bestFit="1" customWidth="1"/>
    <col min="14339" max="14339" width="115" style="46" customWidth="1"/>
    <col min="14340" max="14340" width="28.6640625" style="46" customWidth="1"/>
    <col min="14341" max="14341" width="12.44140625" style="46" bestFit="1" customWidth="1"/>
    <col min="14342" max="14342" width="14.33203125" style="46" bestFit="1" customWidth="1"/>
    <col min="14343" max="14343" width="13.109375" style="46" customWidth="1"/>
    <col min="14344" max="14344" width="24.109375" style="46" customWidth="1"/>
    <col min="14345" max="14592" width="15.5546875" style="46"/>
    <col min="14593" max="14593" width="39.5546875" style="46" customWidth="1"/>
    <col min="14594" max="14594" width="23.6640625" style="46" bestFit="1" customWidth="1"/>
    <col min="14595" max="14595" width="115" style="46" customWidth="1"/>
    <col min="14596" max="14596" width="28.6640625" style="46" customWidth="1"/>
    <col min="14597" max="14597" width="12.44140625" style="46" bestFit="1" customWidth="1"/>
    <col min="14598" max="14598" width="14.33203125" style="46" bestFit="1" customWidth="1"/>
    <col min="14599" max="14599" width="13.109375" style="46" customWidth="1"/>
    <col min="14600" max="14600" width="24.109375" style="46" customWidth="1"/>
    <col min="14601" max="14848" width="15.5546875" style="46"/>
    <col min="14849" max="14849" width="39.5546875" style="46" customWidth="1"/>
    <col min="14850" max="14850" width="23.6640625" style="46" bestFit="1" customWidth="1"/>
    <col min="14851" max="14851" width="115" style="46" customWidth="1"/>
    <col min="14852" max="14852" width="28.6640625" style="46" customWidth="1"/>
    <col min="14853" max="14853" width="12.44140625" style="46" bestFit="1" customWidth="1"/>
    <col min="14854" max="14854" width="14.33203125" style="46" bestFit="1" customWidth="1"/>
    <col min="14855" max="14855" width="13.109375" style="46" customWidth="1"/>
    <col min="14856" max="14856" width="24.109375" style="46" customWidth="1"/>
    <col min="14857" max="15104" width="15.5546875" style="46"/>
    <col min="15105" max="15105" width="39.5546875" style="46" customWidth="1"/>
    <col min="15106" max="15106" width="23.6640625" style="46" bestFit="1" customWidth="1"/>
    <col min="15107" max="15107" width="115" style="46" customWidth="1"/>
    <col min="15108" max="15108" width="28.6640625" style="46" customWidth="1"/>
    <col min="15109" max="15109" width="12.44140625" style="46" bestFit="1" customWidth="1"/>
    <col min="15110" max="15110" width="14.33203125" style="46" bestFit="1" customWidth="1"/>
    <col min="15111" max="15111" width="13.109375" style="46" customWidth="1"/>
    <col min="15112" max="15112" width="24.109375" style="46" customWidth="1"/>
    <col min="15113" max="15360" width="15.5546875" style="46"/>
    <col min="15361" max="15361" width="39.5546875" style="46" customWidth="1"/>
    <col min="15362" max="15362" width="23.6640625" style="46" bestFit="1" customWidth="1"/>
    <col min="15363" max="15363" width="115" style="46" customWidth="1"/>
    <col min="15364" max="15364" width="28.6640625" style="46" customWidth="1"/>
    <col min="15365" max="15365" width="12.44140625" style="46" bestFit="1" customWidth="1"/>
    <col min="15366" max="15366" width="14.33203125" style="46" bestFit="1" customWidth="1"/>
    <col min="15367" max="15367" width="13.109375" style="46" customWidth="1"/>
    <col min="15368" max="15368" width="24.109375" style="46" customWidth="1"/>
    <col min="15369" max="15616" width="15.5546875" style="46"/>
    <col min="15617" max="15617" width="39.5546875" style="46" customWidth="1"/>
    <col min="15618" max="15618" width="23.6640625" style="46" bestFit="1" customWidth="1"/>
    <col min="15619" max="15619" width="115" style="46" customWidth="1"/>
    <col min="15620" max="15620" width="28.6640625" style="46" customWidth="1"/>
    <col min="15621" max="15621" width="12.44140625" style="46" bestFit="1" customWidth="1"/>
    <col min="15622" max="15622" width="14.33203125" style="46" bestFit="1" customWidth="1"/>
    <col min="15623" max="15623" width="13.109375" style="46" customWidth="1"/>
    <col min="15624" max="15624" width="24.109375" style="46" customWidth="1"/>
    <col min="15625" max="15872" width="15.5546875" style="46"/>
    <col min="15873" max="15873" width="39.5546875" style="46" customWidth="1"/>
    <col min="15874" max="15874" width="23.6640625" style="46" bestFit="1" customWidth="1"/>
    <col min="15875" max="15875" width="115" style="46" customWidth="1"/>
    <col min="15876" max="15876" width="28.6640625" style="46" customWidth="1"/>
    <col min="15877" max="15877" width="12.44140625" style="46" bestFit="1" customWidth="1"/>
    <col min="15878" max="15878" width="14.33203125" style="46" bestFit="1" customWidth="1"/>
    <col min="15879" max="15879" width="13.109375" style="46" customWidth="1"/>
    <col min="15880" max="15880" width="24.109375" style="46" customWidth="1"/>
    <col min="15881" max="16128" width="15.5546875" style="46"/>
    <col min="16129" max="16129" width="39.5546875" style="46" customWidth="1"/>
    <col min="16130" max="16130" width="23.6640625" style="46" bestFit="1" customWidth="1"/>
    <col min="16131" max="16131" width="115" style="46" customWidth="1"/>
    <col min="16132" max="16132" width="28.6640625" style="46" customWidth="1"/>
    <col min="16133" max="16133" width="12.44140625" style="46" bestFit="1" customWidth="1"/>
    <col min="16134" max="16134" width="14.33203125" style="46" bestFit="1" customWidth="1"/>
    <col min="16135" max="16135" width="13.109375" style="46" customWidth="1"/>
    <col min="16136" max="16136" width="24.109375" style="46" customWidth="1"/>
    <col min="16137" max="16384" width="15.5546875" style="46"/>
  </cols>
  <sheetData>
    <row r="1" spans="1:7" s="18" customFormat="1" x14ac:dyDescent="0.2">
      <c r="A1" s="17"/>
      <c r="C1" s="19"/>
      <c r="E1" s="20"/>
      <c r="F1" s="1"/>
      <c r="G1" s="21"/>
    </row>
    <row r="2" spans="1:7" s="18" customFormat="1" x14ac:dyDescent="0.2">
      <c r="A2" s="17"/>
      <c r="C2" s="19"/>
      <c r="E2" s="20"/>
      <c r="F2" s="1"/>
      <c r="G2" s="21"/>
    </row>
    <row r="3" spans="1:7" s="18" customFormat="1" x14ac:dyDescent="0.2">
      <c r="A3" s="17"/>
      <c r="C3" s="19"/>
      <c r="E3" s="20"/>
      <c r="F3" s="1"/>
      <c r="G3" s="21"/>
    </row>
    <row r="4" spans="1:7" s="18" customFormat="1" x14ac:dyDescent="0.2">
      <c r="A4" s="17"/>
      <c r="C4" s="19"/>
      <c r="E4" s="20"/>
      <c r="F4" s="1"/>
      <c r="G4" s="21"/>
    </row>
    <row r="5" spans="1:7" s="18" customFormat="1" x14ac:dyDescent="0.2">
      <c r="A5" s="17"/>
      <c r="C5" s="19"/>
      <c r="E5" s="20"/>
      <c r="F5" s="1"/>
      <c r="G5" s="21"/>
    </row>
    <row r="6" spans="1:7" s="18" customFormat="1" x14ac:dyDescent="0.2">
      <c r="A6" s="17"/>
      <c r="C6" s="19"/>
      <c r="E6" s="65"/>
      <c r="F6" s="65"/>
      <c r="G6" s="65"/>
    </row>
    <row r="7" spans="1:7" s="18" customFormat="1" x14ac:dyDescent="0.2">
      <c r="A7" s="17"/>
      <c r="C7" s="19"/>
      <c r="E7" s="22"/>
      <c r="F7" s="23"/>
      <c r="G7" s="24"/>
    </row>
    <row r="8" spans="1:7" s="18" customFormat="1" x14ac:dyDescent="0.2">
      <c r="A8" s="66" t="s">
        <v>178</v>
      </c>
      <c r="B8" s="66"/>
      <c r="C8" s="66"/>
      <c r="D8" s="66"/>
      <c r="E8" s="66"/>
      <c r="F8" s="66"/>
      <c r="G8" s="24"/>
    </row>
    <row r="9" spans="1:7" s="18" customFormat="1" x14ac:dyDescent="0.2">
      <c r="A9" s="66" t="s">
        <v>179</v>
      </c>
      <c r="B9" s="66"/>
      <c r="C9" s="66"/>
      <c r="D9" s="66"/>
      <c r="E9" s="66"/>
      <c r="F9" s="66"/>
      <c r="G9" s="21"/>
    </row>
    <row r="10" spans="1:7" s="18" customFormat="1" x14ac:dyDescent="0.2">
      <c r="A10" s="66" t="s">
        <v>0</v>
      </c>
      <c r="B10" s="66"/>
      <c r="C10" s="66"/>
      <c r="D10" s="66"/>
      <c r="E10" s="66"/>
      <c r="F10" s="67"/>
      <c r="G10" s="21"/>
    </row>
    <row r="11" spans="1:7" s="18" customFormat="1" x14ac:dyDescent="0.2">
      <c r="A11" s="66" t="s">
        <v>1</v>
      </c>
      <c r="B11" s="66"/>
      <c r="C11" s="66"/>
      <c r="D11" s="66"/>
      <c r="E11" s="66"/>
      <c r="F11" s="67"/>
      <c r="G11" s="21"/>
    </row>
    <row r="12" spans="1:7" s="18" customFormat="1" x14ac:dyDescent="0.2">
      <c r="A12" s="17"/>
      <c r="B12" s="24"/>
      <c r="C12" s="25"/>
      <c r="D12" s="24"/>
      <c r="E12" s="20"/>
      <c r="F12" s="1"/>
      <c r="G12" s="21"/>
    </row>
    <row r="13" spans="1:7" s="18" customFormat="1" x14ac:dyDescent="0.2">
      <c r="A13" s="62" t="s">
        <v>2</v>
      </c>
      <c r="B13" s="63" t="s">
        <v>3</v>
      </c>
      <c r="C13" s="63"/>
      <c r="D13" s="63"/>
      <c r="E13" s="63"/>
      <c r="F13" s="63"/>
      <c r="G13" s="63"/>
    </row>
    <row r="14" spans="1:7" s="18" customFormat="1" x14ac:dyDescent="0.2">
      <c r="A14" s="62"/>
      <c r="B14" s="63"/>
      <c r="C14" s="63"/>
      <c r="D14" s="63"/>
      <c r="E14" s="63"/>
      <c r="F14" s="63"/>
      <c r="G14" s="63"/>
    </row>
    <row r="15" spans="1:7" s="18" customFormat="1" x14ac:dyDescent="0.2">
      <c r="A15" s="62"/>
      <c r="B15" s="63"/>
      <c r="C15" s="63"/>
      <c r="D15" s="63"/>
      <c r="E15" s="63"/>
      <c r="F15" s="63"/>
      <c r="G15" s="63"/>
    </row>
    <row r="16" spans="1:7" s="18" customFormat="1" x14ac:dyDescent="0.2">
      <c r="A16" s="62"/>
      <c r="B16" s="63"/>
      <c r="C16" s="63"/>
      <c r="D16" s="63"/>
      <c r="E16" s="63"/>
      <c r="F16" s="63"/>
      <c r="G16" s="63"/>
    </row>
    <row r="17" spans="1:8" s="18" customFormat="1" x14ac:dyDescent="0.2">
      <c r="A17" s="17"/>
      <c r="B17" s="26"/>
      <c r="C17" s="27"/>
      <c r="D17" s="26"/>
      <c r="E17" s="20"/>
      <c r="F17" s="1"/>
      <c r="G17" s="28"/>
    </row>
    <row r="18" spans="1:8" s="18" customFormat="1" ht="63.6" customHeight="1" x14ac:dyDescent="0.2">
      <c r="A18" s="57" t="s">
        <v>4</v>
      </c>
      <c r="B18" s="64" t="s">
        <v>180</v>
      </c>
      <c r="C18" s="64"/>
      <c r="D18" s="64"/>
      <c r="E18" s="64"/>
      <c r="F18" s="64"/>
      <c r="G18" s="64"/>
    </row>
    <row r="19" spans="1:8" s="18" customFormat="1" ht="27.75" customHeight="1" x14ac:dyDescent="0.2">
      <c r="A19" s="17"/>
      <c r="B19" s="29"/>
      <c r="C19" s="30"/>
      <c r="D19" s="29"/>
      <c r="E19" s="31"/>
      <c r="F19" s="32"/>
      <c r="G19" s="33"/>
    </row>
    <row r="20" spans="1:8" s="18" customFormat="1" x14ac:dyDescent="0.2">
      <c r="A20" s="17"/>
      <c r="B20" s="29"/>
      <c r="C20" s="30"/>
      <c r="D20" s="29"/>
      <c r="E20" s="31"/>
      <c r="F20" s="32"/>
      <c r="G20" s="33"/>
    </row>
    <row r="21" spans="1:8" s="18" customFormat="1" x14ac:dyDescent="0.2">
      <c r="A21" s="58" t="s">
        <v>5</v>
      </c>
      <c r="B21" s="59">
        <v>78454742</v>
      </c>
      <c r="C21" s="2"/>
      <c r="D21" s="3"/>
      <c r="E21" s="31"/>
      <c r="F21" s="32"/>
      <c r="G21" s="33"/>
    </row>
    <row r="22" spans="1:8" s="18" customFormat="1" x14ac:dyDescent="0.2">
      <c r="A22" s="60" t="s">
        <v>6</v>
      </c>
      <c r="B22" s="59">
        <v>0</v>
      </c>
      <c r="C22" s="2"/>
      <c r="D22" s="3"/>
      <c r="E22" s="31"/>
      <c r="F22" s="32"/>
      <c r="G22" s="33"/>
    </row>
    <row r="23" spans="1:8" s="18" customFormat="1" x14ac:dyDescent="0.2">
      <c r="A23" s="60" t="s">
        <v>7</v>
      </c>
      <c r="B23" s="59">
        <v>0</v>
      </c>
      <c r="C23" s="2"/>
      <c r="D23" s="3"/>
      <c r="E23" s="31"/>
      <c r="F23" s="32"/>
      <c r="G23" s="33"/>
    </row>
    <row r="24" spans="1:8" s="18" customFormat="1" x14ac:dyDescent="0.2">
      <c r="A24" s="58" t="s">
        <v>8</v>
      </c>
      <c r="B24" s="61">
        <f>+B21+B22-B23</f>
        <v>78454742</v>
      </c>
      <c r="C24" s="2"/>
      <c r="D24" s="3"/>
      <c r="E24" s="31"/>
      <c r="F24" s="32"/>
      <c r="G24" s="33"/>
    </row>
    <row r="25" spans="1:8" s="18" customFormat="1" x14ac:dyDescent="0.2">
      <c r="A25" s="17"/>
      <c r="B25" s="29"/>
      <c r="C25" s="30"/>
      <c r="D25" s="29"/>
      <c r="E25" s="31"/>
      <c r="F25" s="32"/>
      <c r="G25" s="33"/>
    </row>
    <row r="26" spans="1:8" s="35" customFormat="1" x14ac:dyDescent="0.3">
      <c r="A26" s="34"/>
      <c r="E26" s="36"/>
      <c r="F26" s="1"/>
      <c r="G26" s="37"/>
    </row>
    <row r="27" spans="1:8" s="35" customFormat="1" x14ac:dyDescent="0.3">
      <c r="A27" s="34"/>
      <c r="E27" s="36"/>
      <c r="F27" s="1"/>
      <c r="G27" s="37"/>
    </row>
    <row r="28" spans="1:8" s="35" customFormat="1" ht="25.2" x14ac:dyDescent="0.3">
      <c r="A28" s="38" t="s">
        <v>9</v>
      </c>
      <c r="B28" s="38" t="s">
        <v>10</v>
      </c>
      <c r="C28" s="38" t="s">
        <v>11</v>
      </c>
      <c r="D28" s="38" t="s">
        <v>12</v>
      </c>
      <c r="E28" s="39" t="s">
        <v>13</v>
      </c>
      <c r="F28" s="40" t="s">
        <v>14</v>
      </c>
      <c r="G28" s="38" t="s">
        <v>15</v>
      </c>
    </row>
    <row r="29" spans="1:8" s="35" customFormat="1" x14ac:dyDescent="0.3">
      <c r="A29" s="4" t="s">
        <v>16</v>
      </c>
      <c r="B29" s="41" t="s">
        <v>17</v>
      </c>
      <c r="C29" s="41" t="s">
        <v>18</v>
      </c>
      <c r="D29" s="6" t="s">
        <v>19</v>
      </c>
      <c r="E29" s="7">
        <v>32</v>
      </c>
      <c r="F29" s="8">
        <v>698515</v>
      </c>
      <c r="G29" s="9">
        <v>44209</v>
      </c>
      <c r="H29" s="42" t="s">
        <v>20</v>
      </c>
    </row>
    <row r="30" spans="1:8" s="35" customFormat="1" x14ac:dyDescent="0.3">
      <c r="A30" s="4" t="s">
        <v>21</v>
      </c>
      <c r="B30" s="41" t="s">
        <v>22</v>
      </c>
      <c r="C30" s="41" t="s">
        <v>23</v>
      </c>
      <c r="D30" s="6" t="s">
        <v>19</v>
      </c>
      <c r="E30" s="7">
        <v>32</v>
      </c>
      <c r="F30" s="8">
        <v>330126</v>
      </c>
      <c r="G30" s="9">
        <v>44209</v>
      </c>
    </row>
    <row r="31" spans="1:8" s="35" customFormat="1" x14ac:dyDescent="0.3">
      <c r="A31" s="4" t="s">
        <v>24</v>
      </c>
      <c r="B31" s="41" t="s">
        <v>25</v>
      </c>
      <c r="C31" s="41" t="s">
        <v>26</v>
      </c>
      <c r="D31" s="6" t="s">
        <v>19</v>
      </c>
      <c r="E31" s="7">
        <v>32</v>
      </c>
      <c r="F31" s="8">
        <v>117839</v>
      </c>
      <c r="G31" s="9">
        <v>44209</v>
      </c>
    </row>
    <row r="32" spans="1:8" s="35" customFormat="1" x14ac:dyDescent="0.3">
      <c r="A32" s="4" t="s">
        <v>27</v>
      </c>
      <c r="B32" s="41" t="s">
        <v>28</v>
      </c>
      <c r="C32" s="41" t="s">
        <v>29</v>
      </c>
      <c r="D32" s="6" t="s">
        <v>19</v>
      </c>
      <c r="E32" s="7">
        <v>32</v>
      </c>
      <c r="F32" s="8">
        <v>382867</v>
      </c>
      <c r="G32" s="9">
        <v>44209</v>
      </c>
    </row>
    <row r="33" spans="1:7" s="35" customFormat="1" x14ac:dyDescent="0.3">
      <c r="A33" s="4" t="s">
        <v>27</v>
      </c>
      <c r="B33" s="41" t="s">
        <v>30</v>
      </c>
      <c r="C33" s="41" t="s">
        <v>31</v>
      </c>
      <c r="D33" s="6" t="s">
        <v>19</v>
      </c>
      <c r="E33" s="7">
        <v>32</v>
      </c>
      <c r="F33" s="8">
        <v>221884</v>
      </c>
      <c r="G33" s="9">
        <v>44209</v>
      </c>
    </row>
    <row r="34" spans="1:7" s="35" customFormat="1" x14ac:dyDescent="0.3">
      <c r="A34" s="4" t="s">
        <v>27</v>
      </c>
      <c r="B34" s="41" t="s">
        <v>32</v>
      </c>
      <c r="C34" s="41" t="s">
        <v>33</v>
      </c>
      <c r="D34" s="6" t="s">
        <v>19</v>
      </c>
      <c r="E34" s="7">
        <v>32</v>
      </c>
      <c r="F34" s="8">
        <v>65922</v>
      </c>
      <c r="G34" s="9">
        <v>44209</v>
      </c>
    </row>
    <row r="35" spans="1:7" s="35" customFormat="1" ht="12.75" customHeight="1" x14ac:dyDescent="0.3">
      <c r="A35" s="4" t="s">
        <v>34</v>
      </c>
      <c r="B35" s="41" t="s">
        <v>35</v>
      </c>
      <c r="C35" s="41" t="s">
        <v>36</v>
      </c>
      <c r="D35" s="6" t="s">
        <v>19</v>
      </c>
      <c r="E35" s="7">
        <v>32</v>
      </c>
      <c r="F35" s="8">
        <v>384550</v>
      </c>
      <c r="G35" s="9">
        <v>44209</v>
      </c>
    </row>
    <row r="36" spans="1:7" s="35" customFormat="1" x14ac:dyDescent="0.3">
      <c r="A36" s="4" t="s">
        <v>37</v>
      </c>
      <c r="B36" s="41" t="s">
        <v>38</v>
      </c>
      <c r="C36" s="41" t="s">
        <v>39</v>
      </c>
      <c r="D36" s="6" t="s">
        <v>19</v>
      </c>
      <c r="E36" s="7">
        <v>32</v>
      </c>
      <c r="F36" s="8">
        <v>146284</v>
      </c>
      <c r="G36" s="9">
        <v>44209</v>
      </c>
    </row>
    <row r="37" spans="1:7" s="35" customFormat="1" x14ac:dyDescent="0.3">
      <c r="A37" s="4" t="s">
        <v>37</v>
      </c>
      <c r="B37" s="41" t="s">
        <v>40</v>
      </c>
      <c r="C37" s="41" t="s">
        <v>41</v>
      </c>
      <c r="D37" s="6" t="s">
        <v>19</v>
      </c>
      <c r="E37" s="7">
        <v>32</v>
      </c>
      <c r="F37" s="8">
        <v>430992</v>
      </c>
      <c r="G37" s="9">
        <v>44209</v>
      </c>
    </row>
    <row r="38" spans="1:7" s="35" customFormat="1" x14ac:dyDescent="0.3">
      <c r="A38" s="43" t="s">
        <v>21</v>
      </c>
      <c r="B38" s="41" t="s">
        <v>42</v>
      </c>
      <c r="C38" s="41" t="s">
        <v>43</v>
      </c>
      <c r="D38" s="6" t="s">
        <v>44</v>
      </c>
      <c r="E38" s="10">
        <v>53</v>
      </c>
      <c r="F38" s="8">
        <v>331757</v>
      </c>
      <c r="G38" s="9">
        <v>44211</v>
      </c>
    </row>
    <row r="39" spans="1:7" s="35" customFormat="1" x14ac:dyDescent="0.3">
      <c r="A39" s="43" t="s">
        <v>45</v>
      </c>
      <c r="B39" s="41" t="s">
        <v>46</v>
      </c>
      <c r="C39" s="41" t="s">
        <v>47</v>
      </c>
      <c r="D39" s="6" t="s">
        <v>44</v>
      </c>
      <c r="E39" s="10">
        <v>53</v>
      </c>
      <c r="F39" s="8">
        <v>113377</v>
      </c>
      <c r="G39" s="9">
        <v>44211</v>
      </c>
    </row>
    <row r="40" spans="1:7" s="35" customFormat="1" x14ac:dyDescent="0.3">
      <c r="A40" s="43" t="s">
        <v>45</v>
      </c>
      <c r="B40" s="41" t="s">
        <v>46</v>
      </c>
      <c r="C40" s="41" t="s">
        <v>48</v>
      </c>
      <c r="D40" s="6" t="s">
        <v>44</v>
      </c>
      <c r="E40" s="10">
        <v>53</v>
      </c>
      <c r="F40" s="8">
        <v>31111</v>
      </c>
      <c r="G40" s="9">
        <v>44211</v>
      </c>
    </row>
    <row r="41" spans="1:7" s="35" customFormat="1" x14ac:dyDescent="0.3">
      <c r="A41" s="43" t="s">
        <v>27</v>
      </c>
      <c r="B41" s="41" t="s">
        <v>49</v>
      </c>
      <c r="C41" s="41" t="s">
        <v>50</v>
      </c>
      <c r="D41" s="6" t="s">
        <v>44</v>
      </c>
      <c r="E41" s="10">
        <v>53</v>
      </c>
      <c r="F41" s="8">
        <v>117334</v>
      </c>
      <c r="G41" s="9">
        <v>44211</v>
      </c>
    </row>
    <row r="42" spans="1:7" s="35" customFormat="1" x14ac:dyDescent="0.3">
      <c r="A42" s="43" t="s">
        <v>34</v>
      </c>
      <c r="B42" s="41" t="s">
        <v>51</v>
      </c>
      <c r="C42" s="41" t="s">
        <v>52</v>
      </c>
      <c r="D42" s="6" t="s">
        <v>44</v>
      </c>
      <c r="E42" s="10">
        <v>53</v>
      </c>
      <c r="F42" s="8">
        <v>388423</v>
      </c>
      <c r="G42" s="9">
        <v>44211</v>
      </c>
    </row>
    <row r="43" spans="1:7" s="35" customFormat="1" x14ac:dyDescent="0.3">
      <c r="A43" s="43" t="s">
        <v>34</v>
      </c>
      <c r="B43" s="41" t="s">
        <v>53</v>
      </c>
      <c r="C43" s="41" t="s">
        <v>54</v>
      </c>
      <c r="D43" s="6" t="s">
        <v>44</v>
      </c>
      <c r="E43" s="10">
        <v>53</v>
      </c>
      <c r="F43" s="8">
        <v>385858</v>
      </c>
      <c r="G43" s="9">
        <v>44211</v>
      </c>
    </row>
    <row r="44" spans="1:7" s="45" customFormat="1" x14ac:dyDescent="0.3">
      <c r="A44" s="43" t="s">
        <v>34</v>
      </c>
      <c r="B44" s="44" t="s">
        <v>55</v>
      </c>
      <c r="C44" s="44" t="s">
        <v>56</v>
      </c>
      <c r="D44" s="6" t="s">
        <v>44</v>
      </c>
      <c r="E44" s="11">
        <v>53</v>
      </c>
      <c r="F44" s="8">
        <v>205000</v>
      </c>
      <c r="G44" s="12">
        <v>44211</v>
      </c>
    </row>
    <row r="45" spans="1:7" s="35" customFormat="1" x14ac:dyDescent="0.3">
      <c r="A45" s="4" t="s">
        <v>37</v>
      </c>
      <c r="B45" s="41" t="s">
        <v>40</v>
      </c>
      <c r="C45" s="41" t="s">
        <v>57</v>
      </c>
      <c r="D45" s="6" t="s">
        <v>44</v>
      </c>
      <c r="E45" s="10">
        <v>53</v>
      </c>
      <c r="F45" s="8">
        <v>663339</v>
      </c>
      <c r="G45" s="9">
        <v>44211</v>
      </c>
    </row>
    <row r="46" spans="1:7" s="35" customFormat="1" x14ac:dyDescent="0.3">
      <c r="A46" s="4" t="s">
        <v>58</v>
      </c>
      <c r="B46" s="4" t="s">
        <v>58</v>
      </c>
      <c r="C46" s="41" t="s">
        <v>59</v>
      </c>
      <c r="D46" s="6" t="s">
        <v>60</v>
      </c>
      <c r="E46" s="10">
        <v>115</v>
      </c>
      <c r="F46" s="8">
        <v>305273</v>
      </c>
      <c r="G46" s="9">
        <v>44228</v>
      </c>
    </row>
    <row r="47" spans="1:7" s="35" customFormat="1" x14ac:dyDescent="0.3">
      <c r="A47" s="4" t="s">
        <v>58</v>
      </c>
      <c r="B47" s="4" t="s">
        <v>58</v>
      </c>
      <c r="C47" s="41" t="s">
        <v>61</v>
      </c>
      <c r="D47" s="6" t="s">
        <v>60</v>
      </c>
      <c r="E47" s="10">
        <v>115</v>
      </c>
      <c r="F47" s="8">
        <v>27500</v>
      </c>
      <c r="G47" s="9">
        <v>44228</v>
      </c>
    </row>
    <row r="48" spans="1:7" s="35" customFormat="1" x14ac:dyDescent="0.3">
      <c r="A48" s="4" t="s">
        <v>58</v>
      </c>
      <c r="B48" s="4" t="s">
        <v>58</v>
      </c>
      <c r="C48" s="41" t="s">
        <v>62</v>
      </c>
      <c r="D48" s="6" t="s">
        <v>60</v>
      </c>
      <c r="E48" s="10">
        <v>115</v>
      </c>
      <c r="F48" s="8">
        <v>16000</v>
      </c>
      <c r="G48" s="9">
        <v>44228</v>
      </c>
    </row>
    <row r="49" spans="1:7" s="35" customFormat="1" x14ac:dyDescent="0.3">
      <c r="A49" s="4" t="s">
        <v>58</v>
      </c>
      <c r="B49" s="4" t="s">
        <v>58</v>
      </c>
      <c r="C49" s="41" t="s">
        <v>63</v>
      </c>
      <c r="D49" s="6" t="s">
        <v>60</v>
      </c>
      <c r="E49" s="10">
        <v>115</v>
      </c>
      <c r="F49" s="8">
        <v>168845</v>
      </c>
      <c r="G49" s="9">
        <v>44228</v>
      </c>
    </row>
    <row r="50" spans="1:7" s="35" customFormat="1" x14ac:dyDescent="0.3">
      <c r="A50" s="4" t="s">
        <v>58</v>
      </c>
      <c r="B50" s="4" t="s">
        <v>58</v>
      </c>
      <c r="C50" s="41" t="s">
        <v>64</v>
      </c>
      <c r="D50" s="6" t="s">
        <v>60</v>
      </c>
      <c r="E50" s="10">
        <v>115</v>
      </c>
      <c r="F50" s="8">
        <v>68838</v>
      </c>
      <c r="G50" s="9">
        <v>44228</v>
      </c>
    </row>
    <row r="51" spans="1:7" s="35" customFormat="1" x14ac:dyDescent="0.3">
      <c r="A51" s="4" t="s">
        <v>58</v>
      </c>
      <c r="B51" s="4" t="s">
        <v>58</v>
      </c>
      <c r="C51" s="41" t="s">
        <v>65</v>
      </c>
      <c r="D51" s="6" t="s">
        <v>60</v>
      </c>
      <c r="E51" s="10">
        <v>115</v>
      </c>
      <c r="F51" s="8">
        <v>58000</v>
      </c>
      <c r="G51" s="9">
        <v>44228</v>
      </c>
    </row>
    <row r="52" spans="1:7" s="35" customFormat="1" x14ac:dyDescent="0.3">
      <c r="A52" s="4" t="s">
        <v>58</v>
      </c>
      <c r="B52" s="4" t="s">
        <v>58</v>
      </c>
      <c r="C52" s="41" t="s">
        <v>66</v>
      </c>
      <c r="D52" s="6" t="s">
        <v>60</v>
      </c>
      <c r="E52" s="10">
        <v>115</v>
      </c>
      <c r="F52" s="8">
        <v>183000</v>
      </c>
      <c r="G52" s="9">
        <v>44228</v>
      </c>
    </row>
    <row r="53" spans="1:7" s="35" customFormat="1" x14ac:dyDescent="0.3">
      <c r="A53" s="4" t="s">
        <v>58</v>
      </c>
      <c r="B53" s="4" t="s">
        <v>58</v>
      </c>
      <c r="C53" s="41" t="s">
        <v>67</v>
      </c>
      <c r="D53" s="6" t="s">
        <v>60</v>
      </c>
      <c r="E53" s="10">
        <v>115</v>
      </c>
      <c r="F53" s="8">
        <v>85000</v>
      </c>
      <c r="G53" s="9">
        <v>44228</v>
      </c>
    </row>
    <row r="54" spans="1:7" s="35" customFormat="1" x14ac:dyDescent="0.3">
      <c r="A54" s="4" t="s">
        <v>58</v>
      </c>
      <c r="B54" s="4" t="s">
        <v>58</v>
      </c>
      <c r="C54" s="41" t="s">
        <v>68</v>
      </c>
      <c r="D54" s="6" t="s">
        <v>60</v>
      </c>
      <c r="E54" s="10">
        <v>115</v>
      </c>
      <c r="F54" s="8">
        <v>7793</v>
      </c>
      <c r="G54" s="9">
        <v>44228</v>
      </c>
    </row>
    <row r="55" spans="1:7" s="35" customFormat="1" x14ac:dyDescent="0.3">
      <c r="A55" s="4" t="s">
        <v>69</v>
      </c>
      <c r="B55" s="41"/>
      <c r="C55" s="41" t="s">
        <v>70</v>
      </c>
      <c r="D55" s="6" t="s">
        <v>60</v>
      </c>
      <c r="E55" s="10">
        <v>115</v>
      </c>
      <c r="F55" s="8">
        <v>54099</v>
      </c>
      <c r="G55" s="9">
        <v>44228</v>
      </c>
    </row>
    <row r="56" spans="1:7" s="35" customFormat="1" x14ac:dyDescent="0.3">
      <c r="A56" s="4" t="s">
        <v>21</v>
      </c>
      <c r="B56" s="41"/>
      <c r="C56" s="41" t="s">
        <v>71</v>
      </c>
      <c r="D56" s="6" t="s">
        <v>60</v>
      </c>
      <c r="E56" s="10">
        <v>115</v>
      </c>
      <c r="F56" s="8">
        <v>16000</v>
      </c>
      <c r="G56" s="9">
        <v>44228</v>
      </c>
    </row>
    <row r="57" spans="1:7" s="35" customFormat="1" x14ac:dyDescent="0.3">
      <c r="A57" s="4" t="s">
        <v>24</v>
      </c>
      <c r="B57" s="41"/>
      <c r="C57" s="41" t="s">
        <v>72</v>
      </c>
      <c r="D57" s="6" t="s">
        <v>60</v>
      </c>
      <c r="E57" s="10">
        <v>115</v>
      </c>
      <c r="F57" s="8">
        <v>36975</v>
      </c>
      <c r="G57" s="9">
        <v>44228</v>
      </c>
    </row>
    <row r="58" spans="1:7" s="35" customFormat="1" x14ac:dyDescent="0.3">
      <c r="A58" s="4" t="s">
        <v>45</v>
      </c>
      <c r="B58" s="41"/>
      <c r="C58" s="41" t="s">
        <v>73</v>
      </c>
      <c r="D58" s="6" t="s">
        <v>60</v>
      </c>
      <c r="E58" s="10">
        <v>115</v>
      </c>
      <c r="F58" s="8">
        <v>93740</v>
      </c>
      <c r="G58" s="9">
        <v>44228</v>
      </c>
    </row>
    <row r="59" spans="1:7" s="35" customFormat="1" x14ac:dyDescent="0.3">
      <c r="A59" s="4" t="s">
        <v>74</v>
      </c>
      <c r="B59" s="41"/>
      <c r="C59" s="41" t="s">
        <v>75</v>
      </c>
      <c r="D59" s="6" t="s">
        <v>60</v>
      </c>
      <c r="E59" s="10">
        <v>115</v>
      </c>
      <c r="F59" s="8">
        <v>67750</v>
      </c>
      <c r="G59" s="9">
        <v>44228</v>
      </c>
    </row>
    <row r="60" spans="1:7" s="35" customFormat="1" x14ac:dyDescent="0.3">
      <c r="A60" s="4" t="s">
        <v>76</v>
      </c>
      <c r="B60" s="41"/>
      <c r="C60" s="41" t="s">
        <v>77</v>
      </c>
      <c r="D60" s="6" t="s">
        <v>60</v>
      </c>
      <c r="E60" s="10">
        <v>115</v>
      </c>
      <c r="F60" s="8">
        <v>99528</v>
      </c>
      <c r="G60" s="9">
        <v>44228</v>
      </c>
    </row>
    <row r="61" spans="1:7" s="35" customFormat="1" x14ac:dyDescent="0.3">
      <c r="A61" s="4" t="s">
        <v>78</v>
      </c>
      <c r="B61" s="41"/>
      <c r="C61" s="41" t="s">
        <v>79</v>
      </c>
      <c r="D61" s="6" t="s">
        <v>60</v>
      </c>
      <c r="E61" s="10">
        <v>115</v>
      </c>
      <c r="F61" s="8">
        <v>26625</v>
      </c>
      <c r="G61" s="9">
        <v>44228</v>
      </c>
    </row>
    <row r="62" spans="1:7" s="35" customFormat="1" x14ac:dyDescent="0.3">
      <c r="A62" s="4" t="s">
        <v>34</v>
      </c>
      <c r="B62" s="41"/>
      <c r="C62" s="41" t="s">
        <v>80</v>
      </c>
      <c r="D62" s="6" t="s">
        <v>60</v>
      </c>
      <c r="E62" s="10">
        <v>115</v>
      </c>
      <c r="F62" s="8">
        <v>41330</v>
      </c>
      <c r="G62" s="9">
        <v>44228</v>
      </c>
    </row>
    <row r="63" spans="1:7" s="35" customFormat="1" x14ac:dyDescent="0.3">
      <c r="A63" s="4" t="s">
        <v>81</v>
      </c>
      <c r="B63" s="41"/>
      <c r="C63" s="41" t="s">
        <v>82</v>
      </c>
      <c r="D63" s="6" t="s">
        <v>60</v>
      </c>
      <c r="E63" s="10">
        <v>115</v>
      </c>
      <c r="F63" s="8">
        <v>64820</v>
      </c>
      <c r="G63" s="9">
        <v>44228</v>
      </c>
    </row>
    <row r="64" spans="1:7" s="35" customFormat="1" ht="25.2" x14ac:dyDescent="0.3">
      <c r="A64" s="4" t="s">
        <v>83</v>
      </c>
      <c r="B64" s="41"/>
      <c r="C64" s="41" t="s">
        <v>84</v>
      </c>
      <c r="D64" s="6" t="s">
        <v>60</v>
      </c>
      <c r="E64" s="10">
        <v>115</v>
      </c>
      <c r="F64" s="8">
        <v>24000</v>
      </c>
      <c r="G64" s="9">
        <v>44228</v>
      </c>
    </row>
    <row r="65" spans="1:7" s="35" customFormat="1" x14ac:dyDescent="0.3">
      <c r="A65" s="4" t="s">
        <v>85</v>
      </c>
      <c r="B65" s="41"/>
      <c r="C65" s="41" t="s">
        <v>86</v>
      </c>
      <c r="D65" s="6" t="s">
        <v>60</v>
      </c>
      <c r="E65" s="10">
        <v>115</v>
      </c>
      <c r="F65" s="8">
        <v>12100</v>
      </c>
      <c r="G65" s="9">
        <v>44228</v>
      </c>
    </row>
    <row r="66" spans="1:7" s="35" customFormat="1" x14ac:dyDescent="0.3">
      <c r="A66" s="4" t="s">
        <v>87</v>
      </c>
      <c r="B66" s="41"/>
      <c r="C66" s="41" t="s">
        <v>88</v>
      </c>
      <c r="D66" s="6" t="s">
        <v>60</v>
      </c>
      <c r="E66" s="10">
        <v>115</v>
      </c>
      <c r="F66" s="8">
        <v>47191</v>
      </c>
      <c r="G66" s="9">
        <v>44228</v>
      </c>
    </row>
    <row r="67" spans="1:7" s="35" customFormat="1" x14ac:dyDescent="0.3">
      <c r="A67" s="4" t="s">
        <v>58</v>
      </c>
      <c r="B67" s="4" t="s">
        <v>58</v>
      </c>
      <c r="C67" s="4" t="s">
        <v>89</v>
      </c>
      <c r="D67" s="13" t="s">
        <v>90</v>
      </c>
      <c r="E67" s="10">
        <v>121</v>
      </c>
      <c r="F67" s="14">
        <v>4596</v>
      </c>
      <c r="G67" s="9">
        <v>44228</v>
      </c>
    </row>
    <row r="68" spans="1:7" s="35" customFormat="1" x14ac:dyDescent="0.3">
      <c r="A68" s="4" t="s">
        <v>24</v>
      </c>
      <c r="B68" s="4" t="s">
        <v>24</v>
      </c>
      <c r="C68" s="41" t="s">
        <v>91</v>
      </c>
      <c r="D68" s="13" t="s">
        <v>92</v>
      </c>
      <c r="E68" s="7">
        <v>146</v>
      </c>
      <c r="F68" s="8">
        <v>76418</v>
      </c>
      <c r="G68" s="9">
        <v>44228</v>
      </c>
    </row>
    <row r="69" spans="1:7" s="35" customFormat="1" x14ac:dyDescent="0.3">
      <c r="A69" s="4" t="s">
        <v>24</v>
      </c>
      <c r="B69" s="4" t="s">
        <v>24</v>
      </c>
      <c r="C69" s="41" t="s">
        <v>93</v>
      </c>
      <c r="D69" s="13" t="s">
        <v>92</v>
      </c>
      <c r="E69" s="7">
        <v>146</v>
      </c>
      <c r="F69" s="8">
        <v>56000</v>
      </c>
      <c r="G69" s="9">
        <v>44228</v>
      </c>
    </row>
    <row r="70" spans="1:7" s="35" customFormat="1" x14ac:dyDescent="0.3">
      <c r="A70" s="4" t="s">
        <v>76</v>
      </c>
      <c r="B70" s="41" t="s">
        <v>94</v>
      </c>
      <c r="C70" s="41" t="s">
        <v>95</v>
      </c>
      <c r="D70" s="13" t="s">
        <v>92</v>
      </c>
      <c r="E70" s="7">
        <v>146</v>
      </c>
      <c r="F70" s="8">
        <v>300000</v>
      </c>
      <c r="G70" s="9">
        <v>44228</v>
      </c>
    </row>
    <row r="71" spans="1:7" x14ac:dyDescent="0.3">
      <c r="A71" s="4" t="s">
        <v>76</v>
      </c>
      <c r="B71" s="41" t="s">
        <v>96</v>
      </c>
      <c r="C71" s="41" t="s">
        <v>97</v>
      </c>
      <c r="D71" s="13" t="s">
        <v>92</v>
      </c>
      <c r="E71" s="7">
        <v>146</v>
      </c>
      <c r="F71" s="8">
        <v>50000</v>
      </c>
      <c r="G71" s="9">
        <v>44228</v>
      </c>
    </row>
    <row r="72" spans="1:7" x14ac:dyDescent="0.3">
      <c r="A72" s="4" t="s">
        <v>76</v>
      </c>
      <c r="B72" s="4" t="s">
        <v>76</v>
      </c>
      <c r="C72" s="41" t="s">
        <v>98</v>
      </c>
      <c r="D72" s="13" t="s">
        <v>92</v>
      </c>
      <c r="E72" s="7">
        <v>146</v>
      </c>
      <c r="F72" s="8">
        <v>150000</v>
      </c>
      <c r="G72" s="9">
        <v>44228</v>
      </c>
    </row>
    <row r="73" spans="1:7" x14ac:dyDescent="0.3">
      <c r="A73" s="4" t="s">
        <v>76</v>
      </c>
      <c r="B73" s="41" t="s">
        <v>99</v>
      </c>
      <c r="C73" s="41" t="s">
        <v>100</v>
      </c>
      <c r="D73" s="13" t="s">
        <v>92</v>
      </c>
      <c r="E73" s="7">
        <v>146</v>
      </c>
      <c r="F73" s="8">
        <v>100000</v>
      </c>
      <c r="G73" s="9">
        <v>44228</v>
      </c>
    </row>
    <row r="74" spans="1:7" x14ac:dyDescent="0.3">
      <c r="A74" s="4" t="s">
        <v>27</v>
      </c>
      <c r="B74" s="4" t="s">
        <v>27</v>
      </c>
      <c r="C74" s="41" t="s">
        <v>101</v>
      </c>
      <c r="D74" s="13" t="s">
        <v>92</v>
      </c>
      <c r="E74" s="7">
        <v>146</v>
      </c>
      <c r="F74" s="8">
        <v>297457</v>
      </c>
      <c r="G74" s="9">
        <v>44228</v>
      </c>
    </row>
    <row r="75" spans="1:7" x14ac:dyDescent="0.3">
      <c r="A75" s="4" t="s">
        <v>27</v>
      </c>
      <c r="B75" s="41" t="s">
        <v>102</v>
      </c>
      <c r="C75" s="41" t="s">
        <v>103</v>
      </c>
      <c r="D75" s="13" t="s">
        <v>92</v>
      </c>
      <c r="E75" s="7">
        <v>146</v>
      </c>
      <c r="F75" s="8">
        <v>686013</v>
      </c>
      <c r="G75" s="9">
        <v>44228</v>
      </c>
    </row>
    <row r="76" spans="1:7" x14ac:dyDescent="0.3">
      <c r="A76" s="4" t="s">
        <v>27</v>
      </c>
      <c r="B76" s="41" t="s">
        <v>104</v>
      </c>
      <c r="C76" s="41" t="s">
        <v>105</v>
      </c>
      <c r="D76" s="13" t="s">
        <v>92</v>
      </c>
      <c r="E76" s="7">
        <v>146</v>
      </c>
      <c r="F76" s="8">
        <v>150000</v>
      </c>
      <c r="G76" s="9">
        <v>44228</v>
      </c>
    </row>
    <row r="77" spans="1:7" x14ac:dyDescent="0.3">
      <c r="A77" s="4" t="s">
        <v>27</v>
      </c>
      <c r="B77" s="41" t="s">
        <v>30</v>
      </c>
      <c r="C77" s="41" t="s">
        <v>106</v>
      </c>
      <c r="D77" s="13" t="s">
        <v>92</v>
      </c>
      <c r="E77" s="7">
        <v>146</v>
      </c>
      <c r="F77" s="8">
        <v>150000</v>
      </c>
      <c r="G77" s="9">
        <v>44228</v>
      </c>
    </row>
    <row r="78" spans="1:7" x14ac:dyDescent="0.3">
      <c r="A78" s="4" t="s">
        <v>85</v>
      </c>
      <c r="B78" s="41" t="s">
        <v>107</v>
      </c>
      <c r="C78" s="41" t="s">
        <v>108</v>
      </c>
      <c r="D78" s="13" t="s">
        <v>92</v>
      </c>
      <c r="E78" s="7">
        <v>146</v>
      </c>
      <c r="F78" s="8">
        <v>21145</v>
      </c>
      <c r="G78" s="9">
        <v>44228</v>
      </c>
    </row>
    <row r="79" spans="1:7" x14ac:dyDescent="0.3">
      <c r="A79" s="4" t="s">
        <v>34</v>
      </c>
      <c r="B79" s="4" t="s">
        <v>34</v>
      </c>
      <c r="C79" s="41" t="s">
        <v>109</v>
      </c>
      <c r="D79" s="13" t="s">
        <v>92</v>
      </c>
      <c r="E79" s="7">
        <v>146</v>
      </c>
      <c r="F79" s="8">
        <v>50000</v>
      </c>
      <c r="G79" s="9">
        <v>44228</v>
      </c>
    </row>
    <row r="80" spans="1:7" x14ac:dyDescent="0.3">
      <c r="A80" s="15" t="s">
        <v>37</v>
      </c>
      <c r="B80" s="15" t="s">
        <v>37</v>
      </c>
      <c r="C80" s="44" t="s">
        <v>110</v>
      </c>
      <c r="D80" s="16" t="s">
        <v>92</v>
      </c>
      <c r="E80" s="7">
        <v>146</v>
      </c>
      <c r="F80" s="8">
        <v>150000</v>
      </c>
      <c r="G80" s="12">
        <v>44228</v>
      </c>
    </row>
    <row r="81" spans="1:256" x14ac:dyDescent="0.3">
      <c r="A81" s="4" t="s">
        <v>37</v>
      </c>
      <c r="B81" s="41" t="s">
        <v>111</v>
      </c>
      <c r="C81" s="41" t="s">
        <v>112</v>
      </c>
      <c r="D81" s="13" t="s">
        <v>92</v>
      </c>
      <c r="E81" s="7">
        <v>146</v>
      </c>
      <c r="F81" s="8">
        <v>30000</v>
      </c>
      <c r="G81" s="9">
        <v>44228</v>
      </c>
    </row>
    <row r="82" spans="1:256" x14ac:dyDescent="0.3">
      <c r="A82" s="4" t="s">
        <v>113</v>
      </c>
      <c r="B82" s="41" t="s">
        <v>114</v>
      </c>
      <c r="C82" s="41" t="s">
        <v>115</v>
      </c>
      <c r="D82" s="13" t="s">
        <v>92</v>
      </c>
      <c r="E82" s="7">
        <v>146</v>
      </c>
      <c r="F82" s="8">
        <v>612090</v>
      </c>
      <c r="G82" s="9">
        <v>44228</v>
      </c>
    </row>
    <row r="83" spans="1:256" x14ac:dyDescent="0.3">
      <c r="A83" s="4" t="s">
        <v>116</v>
      </c>
      <c r="B83" s="4" t="s">
        <v>116</v>
      </c>
      <c r="C83" s="41" t="s">
        <v>117</v>
      </c>
      <c r="D83" s="13" t="s">
        <v>92</v>
      </c>
      <c r="E83" s="7">
        <v>146</v>
      </c>
      <c r="F83" s="8">
        <v>97230</v>
      </c>
      <c r="G83" s="9">
        <v>44228</v>
      </c>
    </row>
    <row r="84" spans="1:256" x14ac:dyDescent="0.3">
      <c r="A84" s="4" t="s">
        <v>116</v>
      </c>
      <c r="B84" s="4" t="s">
        <v>116</v>
      </c>
      <c r="C84" s="41" t="s">
        <v>118</v>
      </c>
      <c r="D84" s="13" t="s">
        <v>92</v>
      </c>
      <c r="E84" s="7">
        <v>146</v>
      </c>
      <c r="F84" s="8">
        <v>159595</v>
      </c>
      <c r="G84" s="9">
        <v>44228</v>
      </c>
    </row>
    <row r="85" spans="1:256" x14ac:dyDescent="0.3">
      <c r="A85" s="4" t="s">
        <v>116</v>
      </c>
      <c r="B85" s="4" t="s">
        <v>116</v>
      </c>
      <c r="C85" s="41" t="s">
        <v>119</v>
      </c>
      <c r="D85" s="13" t="s">
        <v>92</v>
      </c>
      <c r="E85" s="7">
        <v>146</v>
      </c>
      <c r="F85" s="8">
        <v>454213</v>
      </c>
      <c r="G85" s="9">
        <v>44228</v>
      </c>
    </row>
    <row r="86" spans="1:256" x14ac:dyDescent="0.3">
      <c r="A86" s="4" t="s">
        <v>116</v>
      </c>
      <c r="B86" s="4" t="s">
        <v>116</v>
      </c>
      <c r="C86" s="41" t="s">
        <v>120</v>
      </c>
      <c r="D86" s="13" t="s">
        <v>92</v>
      </c>
      <c r="E86" s="7">
        <v>146</v>
      </c>
      <c r="F86" s="8">
        <v>95986</v>
      </c>
      <c r="G86" s="9">
        <v>44228</v>
      </c>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c r="IV86" s="4"/>
    </row>
    <row r="87" spans="1:256" ht="15" customHeight="1" x14ac:dyDescent="0.3">
      <c r="A87" s="4" t="s">
        <v>58</v>
      </c>
      <c r="B87" s="4" t="s">
        <v>58</v>
      </c>
      <c r="C87" s="47" t="s">
        <v>121</v>
      </c>
      <c r="D87" s="13" t="s">
        <v>122</v>
      </c>
      <c r="E87" s="7">
        <v>181</v>
      </c>
      <c r="F87" s="8">
        <v>187374</v>
      </c>
      <c r="G87" s="9">
        <v>44229</v>
      </c>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row>
    <row r="88" spans="1:256" ht="12" customHeight="1" x14ac:dyDescent="0.3">
      <c r="A88" s="4" t="s">
        <v>58</v>
      </c>
      <c r="B88" s="4" t="s">
        <v>58</v>
      </c>
      <c r="C88" s="13" t="s">
        <v>123</v>
      </c>
      <c r="D88" s="13" t="s">
        <v>123</v>
      </c>
      <c r="E88" s="7">
        <v>202</v>
      </c>
      <c r="F88" s="8">
        <v>31472550</v>
      </c>
      <c r="G88" s="9">
        <v>44229</v>
      </c>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row>
    <row r="89" spans="1:256" x14ac:dyDescent="0.3">
      <c r="A89" s="4" t="s">
        <v>124</v>
      </c>
      <c r="B89" s="41" t="s">
        <v>125</v>
      </c>
      <c r="C89" s="41" t="s">
        <v>126</v>
      </c>
      <c r="D89" s="13" t="s">
        <v>90</v>
      </c>
      <c r="E89" s="7">
        <v>203</v>
      </c>
      <c r="F89" s="8">
        <v>482088</v>
      </c>
      <c r="G89" s="9">
        <v>44229</v>
      </c>
    </row>
    <row r="90" spans="1:256" x14ac:dyDescent="0.3">
      <c r="A90" s="4" t="s">
        <v>124</v>
      </c>
      <c r="B90" s="41" t="s">
        <v>125</v>
      </c>
      <c r="C90" s="41" t="s">
        <v>127</v>
      </c>
      <c r="D90" s="13" t="s">
        <v>90</v>
      </c>
      <c r="E90" s="7">
        <v>203</v>
      </c>
      <c r="F90" s="8">
        <v>78503</v>
      </c>
      <c r="G90" s="9">
        <v>44229</v>
      </c>
    </row>
    <row r="91" spans="1:256" x14ac:dyDescent="0.3">
      <c r="A91" s="4" t="s">
        <v>128</v>
      </c>
      <c r="B91" s="41" t="s">
        <v>129</v>
      </c>
      <c r="C91" s="41" t="s">
        <v>130</v>
      </c>
      <c r="D91" s="13" t="s">
        <v>90</v>
      </c>
      <c r="E91" s="7">
        <v>203</v>
      </c>
      <c r="F91" s="8">
        <v>114544</v>
      </c>
      <c r="G91" s="9">
        <v>44229</v>
      </c>
    </row>
    <row r="92" spans="1:256" ht="15" customHeight="1" x14ac:dyDescent="0.3">
      <c r="A92" s="4" t="s">
        <v>128</v>
      </c>
      <c r="B92" s="41" t="s">
        <v>131</v>
      </c>
      <c r="C92" s="41" t="s">
        <v>132</v>
      </c>
      <c r="D92" s="13" t="s">
        <v>90</v>
      </c>
      <c r="E92" s="7">
        <v>203</v>
      </c>
      <c r="F92" s="8">
        <v>96850</v>
      </c>
      <c r="G92" s="9">
        <v>44229</v>
      </c>
    </row>
    <row r="93" spans="1:256" x14ac:dyDescent="0.3">
      <c r="A93" s="4" t="s">
        <v>76</v>
      </c>
      <c r="B93" s="41" t="s">
        <v>133</v>
      </c>
      <c r="C93" s="41" t="s">
        <v>134</v>
      </c>
      <c r="D93" s="13" t="s">
        <v>90</v>
      </c>
      <c r="E93" s="7">
        <v>203</v>
      </c>
      <c r="F93" s="8">
        <v>646241</v>
      </c>
      <c r="G93" s="9">
        <v>44229</v>
      </c>
    </row>
    <row r="94" spans="1:256" x14ac:dyDescent="0.3">
      <c r="A94" s="4" t="s">
        <v>76</v>
      </c>
      <c r="B94" s="41" t="s">
        <v>135</v>
      </c>
      <c r="C94" s="41" t="s">
        <v>136</v>
      </c>
      <c r="D94" s="13" t="s">
        <v>90</v>
      </c>
      <c r="E94" s="7">
        <v>203</v>
      </c>
      <c r="F94" s="8">
        <v>466787</v>
      </c>
      <c r="G94" s="9">
        <v>44229</v>
      </c>
    </row>
    <row r="95" spans="1:256" x14ac:dyDescent="0.3">
      <c r="A95" s="4" t="s">
        <v>137</v>
      </c>
      <c r="B95" s="41" t="s">
        <v>104</v>
      </c>
      <c r="C95" s="41" t="s">
        <v>138</v>
      </c>
      <c r="D95" s="13" t="s">
        <v>90</v>
      </c>
      <c r="E95" s="7">
        <v>203</v>
      </c>
      <c r="F95" s="8">
        <v>410000</v>
      </c>
      <c r="G95" s="9">
        <v>44229</v>
      </c>
    </row>
    <row r="96" spans="1:256" x14ac:dyDescent="0.3">
      <c r="A96" s="4" t="s">
        <v>34</v>
      </c>
      <c r="B96" s="41" t="s">
        <v>139</v>
      </c>
      <c r="C96" s="41" t="s">
        <v>140</v>
      </c>
      <c r="D96" s="13" t="s">
        <v>90</v>
      </c>
      <c r="E96" s="7">
        <v>203</v>
      </c>
      <c r="F96" s="8">
        <v>217962</v>
      </c>
      <c r="G96" s="9">
        <v>44229</v>
      </c>
    </row>
    <row r="97" spans="1:7" ht="12.75" customHeight="1" x14ac:dyDescent="0.3">
      <c r="A97" s="4" t="s">
        <v>34</v>
      </c>
      <c r="B97" s="41" t="s">
        <v>51</v>
      </c>
      <c r="C97" s="41" t="s">
        <v>141</v>
      </c>
      <c r="D97" s="13" t="s">
        <v>90</v>
      </c>
      <c r="E97" s="7">
        <v>203</v>
      </c>
      <c r="F97" s="8">
        <v>227500</v>
      </c>
      <c r="G97" s="9">
        <v>44229</v>
      </c>
    </row>
    <row r="98" spans="1:7" x14ac:dyDescent="0.3">
      <c r="A98" s="4" t="s">
        <v>142</v>
      </c>
      <c r="B98" s="41" t="s">
        <v>38</v>
      </c>
      <c r="C98" s="41" t="s">
        <v>143</v>
      </c>
      <c r="D98" s="13" t="s">
        <v>90</v>
      </c>
      <c r="E98" s="7">
        <v>203</v>
      </c>
      <c r="F98" s="8">
        <v>212045</v>
      </c>
      <c r="G98" s="9">
        <v>44229</v>
      </c>
    </row>
    <row r="99" spans="1:7" ht="25.2" x14ac:dyDescent="0.3">
      <c r="A99" s="4" t="s">
        <v>83</v>
      </c>
      <c r="B99" s="41" t="s">
        <v>144</v>
      </c>
      <c r="C99" s="41" t="s">
        <v>145</v>
      </c>
      <c r="D99" s="13" t="s">
        <v>90</v>
      </c>
      <c r="E99" s="7">
        <v>203</v>
      </c>
      <c r="F99" s="8">
        <v>550288</v>
      </c>
      <c r="G99" s="9">
        <v>44229</v>
      </c>
    </row>
    <row r="100" spans="1:7" ht="12.75" customHeight="1" x14ac:dyDescent="0.3">
      <c r="A100" s="4" t="s">
        <v>146</v>
      </c>
      <c r="B100" s="41" t="s">
        <v>147</v>
      </c>
      <c r="C100" s="41" t="s">
        <v>148</v>
      </c>
      <c r="D100" s="13" t="s">
        <v>90</v>
      </c>
      <c r="E100" s="7">
        <v>203</v>
      </c>
      <c r="F100" s="8">
        <v>100000</v>
      </c>
      <c r="G100" s="9">
        <v>44229</v>
      </c>
    </row>
    <row r="101" spans="1:7" ht="12.75" customHeight="1" x14ac:dyDescent="0.3">
      <c r="A101" s="4" t="s">
        <v>58</v>
      </c>
      <c r="B101" s="4" t="s">
        <v>58</v>
      </c>
      <c r="C101" s="41" t="s">
        <v>149</v>
      </c>
      <c r="D101" s="41" t="s">
        <v>149</v>
      </c>
      <c r="E101" s="7">
        <v>204</v>
      </c>
      <c r="F101" s="8">
        <v>20465994</v>
      </c>
      <c r="G101" s="9">
        <v>44229</v>
      </c>
    </row>
    <row r="102" spans="1:7" x14ac:dyDescent="0.3">
      <c r="A102" s="4" t="s">
        <v>24</v>
      </c>
      <c r="B102" s="41" t="s">
        <v>150</v>
      </c>
      <c r="C102" s="41" t="s">
        <v>151</v>
      </c>
      <c r="D102" s="13" t="s">
        <v>152</v>
      </c>
      <c r="E102" s="7">
        <v>215</v>
      </c>
      <c r="F102" s="8">
        <v>74253</v>
      </c>
      <c r="G102" s="9">
        <v>44231</v>
      </c>
    </row>
    <row r="103" spans="1:7" x14ac:dyDescent="0.3">
      <c r="A103" s="4" t="s">
        <v>24</v>
      </c>
      <c r="B103" s="41" t="s">
        <v>150</v>
      </c>
      <c r="C103" s="41" t="s">
        <v>153</v>
      </c>
      <c r="D103" s="13" t="s">
        <v>152</v>
      </c>
      <c r="E103" s="7">
        <v>215</v>
      </c>
      <c r="F103" s="8">
        <v>91733</v>
      </c>
      <c r="G103" s="9">
        <v>44231</v>
      </c>
    </row>
    <row r="104" spans="1:7" x14ac:dyDescent="0.3">
      <c r="A104" s="4" t="s">
        <v>24</v>
      </c>
      <c r="B104" s="41" t="s">
        <v>154</v>
      </c>
      <c r="C104" s="41" t="s">
        <v>155</v>
      </c>
      <c r="D104" s="13" t="s">
        <v>152</v>
      </c>
      <c r="E104" s="7">
        <v>215</v>
      </c>
      <c r="F104" s="8">
        <v>300000</v>
      </c>
      <c r="G104" s="9">
        <v>44231</v>
      </c>
    </row>
    <row r="105" spans="1:7" x14ac:dyDescent="0.3">
      <c r="A105" s="4" t="s">
        <v>24</v>
      </c>
      <c r="B105" s="41" t="s">
        <v>55</v>
      </c>
      <c r="C105" s="41" t="s">
        <v>156</v>
      </c>
      <c r="D105" s="13" t="s">
        <v>152</v>
      </c>
      <c r="E105" s="7">
        <v>215</v>
      </c>
      <c r="F105" s="8">
        <v>375000</v>
      </c>
      <c r="G105" s="9">
        <v>44231</v>
      </c>
    </row>
    <row r="106" spans="1:7" x14ac:dyDescent="0.3">
      <c r="A106" s="4" t="s">
        <v>24</v>
      </c>
      <c r="B106" s="41" t="s">
        <v>25</v>
      </c>
      <c r="C106" s="41" t="s">
        <v>157</v>
      </c>
      <c r="D106" s="13" t="s">
        <v>152</v>
      </c>
      <c r="E106" s="7">
        <v>215</v>
      </c>
      <c r="F106" s="8">
        <v>24450</v>
      </c>
      <c r="G106" s="9">
        <v>44231</v>
      </c>
    </row>
    <row r="107" spans="1:7" x14ac:dyDescent="0.3">
      <c r="A107" s="4" t="s">
        <v>76</v>
      </c>
      <c r="B107" s="41" t="s">
        <v>158</v>
      </c>
      <c r="C107" s="41" t="s">
        <v>159</v>
      </c>
      <c r="D107" s="13" t="s">
        <v>152</v>
      </c>
      <c r="E107" s="7">
        <v>215</v>
      </c>
      <c r="F107" s="8">
        <v>450000</v>
      </c>
      <c r="G107" s="9">
        <v>44231</v>
      </c>
    </row>
    <row r="108" spans="1:7" x14ac:dyDescent="0.3">
      <c r="A108" s="4" t="s">
        <v>27</v>
      </c>
      <c r="B108" s="41" t="s">
        <v>160</v>
      </c>
      <c r="C108" s="41" t="s">
        <v>161</v>
      </c>
      <c r="D108" s="13" t="s">
        <v>152</v>
      </c>
      <c r="E108" s="7">
        <v>215</v>
      </c>
      <c r="F108" s="8">
        <v>450000</v>
      </c>
      <c r="G108" s="9">
        <v>44231</v>
      </c>
    </row>
    <row r="109" spans="1:7" ht="13.5" customHeight="1" x14ac:dyDescent="0.3">
      <c r="A109" s="4" t="s">
        <v>78</v>
      </c>
      <c r="B109" s="41" t="s">
        <v>162</v>
      </c>
      <c r="C109" s="41" t="s">
        <v>163</v>
      </c>
      <c r="D109" s="13" t="s">
        <v>152</v>
      </c>
      <c r="E109" s="7">
        <v>215</v>
      </c>
      <c r="F109" s="8">
        <v>113115</v>
      </c>
      <c r="G109" s="9">
        <v>44231</v>
      </c>
    </row>
    <row r="110" spans="1:7" x14ac:dyDescent="0.3">
      <c r="A110" s="4" t="s">
        <v>34</v>
      </c>
      <c r="B110" s="41" t="s">
        <v>55</v>
      </c>
      <c r="C110" s="41" t="s">
        <v>164</v>
      </c>
      <c r="D110" s="13" t="s">
        <v>152</v>
      </c>
      <c r="E110" s="7">
        <v>215</v>
      </c>
      <c r="F110" s="8">
        <v>86226</v>
      </c>
      <c r="G110" s="9">
        <v>44231</v>
      </c>
    </row>
    <row r="111" spans="1:7" x14ac:dyDescent="0.3">
      <c r="A111" s="4" t="s">
        <v>37</v>
      </c>
      <c r="B111" s="41" t="s">
        <v>165</v>
      </c>
      <c r="C111" s="41" t="s">
        <v>166</v>
      </c>
      <c r="D111" s="13" t="s">
        <v>152</v>
      </c>
      <c r="E111" s="7">
        <v>215</v>
      </c>
      <c r="F111" s="8">
        <v>72997</v>
      </c>
      <c r="G111" s="9">
        <v>44231</v>
      </c>
    </row>
    <row r="112" spans="1:7" ht="12.75" customHeight="1" x14ac:dyDescent="0.3">
      <c r="A112" s="4" t="s">
        <v>37</v>
      </c>
      <c r="B112" s="41" t="s">
        <v>167</v>
      </c>
      <c r="C112" s="41" t="s">
        <v>168</v>
      </c>
      <c r="D112" s="13" t="s">
        <v>152</v>
      </c>
      <c r="E112" s="7">
        <v>215</v>
      </c>
      <c r="F112" s="8">
        <v>21200</v>
      </c>
      <c r="G112" s="9">
        <v>44231</v>
      </c>
    </row>
    <row r="113" spans="1:7" ht="12.75" customHeight="1" x14ac:dyDescent="0.3">
      <c r="A113" s="4" t="s">
        <v>37</v>
      </c>
      <c r="B113" s="41" t="s">
        <v>165</v>
      </c>
      <c r="C113" s="41" t="s">
        <v>169</v>
      </c>
      <c r="D113" s="13" t="s">
        <v>152</v>
      </c>
      <c r="E113" s="7">
        <v>215</v>
      </c>
      <c r="F113" s="8">
        <v>50750</v>
      </c>
      <c r="G113" s="9">
        <v>44231</v>
      </c>
    </row>
    <row r="114" spans="1:7" ht="12.75" customHeight="1" x14ac:dyDescent="0.3">
      <c r="A114" s="4" t="s">
        <v>37</v>
      </c>
      <c r="B114" s="41" t="s">
        <v>170</v>
      </c>
      <c r="C114" s="41" t="s">
        <v>171</v>
      </c>
      <c r="D114" s="13" t="s">
        <v>152</v>
      </c>
      <c r="E114" s="7">
        <v>215</v>
      </c>
      <c r="F114" s="8">
        <v>47355</v>
      </c>
      <c r="G114" s="9">
        <v>44231</v>
      </c>
    </row>
    <row r="115" spans="1:7" ht="12.75" customHeight="1" x14ac:dyDescent="0.3">
      <c r="A115" s="4" t="s">
        <v>81</v>
      </c>
      <c r="B115" s="41" t="s">
        <v>172</v>
      </c>
      <c r="C115" s="41" t="s">
        <v>173</v>
      </c>
      <c r="D115" s="13" t="s">
        <v>152</v>
      </c>
      <c r="E115" s="7">
        <v>215</v>
      </c>
      <c r="F115" s="8">
        <v>46250</v>
      </c>
      <c r="G115" s="9">
        <v>44231</v>
      </c>
    </row>
    <row r="116" spans="1:7" ht="12.75" customHeight="1" x14ac:dyDescent="0.3">
      <c r="A116" s="4" t="s">
        <v>81</v>
      </c>
      <c r="B116" s="41" t="s">
        <v>174</v>
      </c>
      <c r="C116" s="41" t="s">
        <v>175</v>
      </c>
      <c r="D116" s="13" t="s">
        <v>152</v>
      </c>
      <c r="E116" s="7">
        <v>215</v>
      </c>
      <c r="F116" s="8">
        <v>46425</v>
      </c>
      <c r="G116" s="9">
        <v>44231</v>
      </c>
    </row>
    <row r="117" spans="1:7" ht="12.75" customHeight="1" x14ac:dyDescent="0.3">
      <c r="A117" s="4" t="s">
        <v>113</v>
      </c>
      <c r="B117" s="41" t="s">
        <v>176</v>
      </c>
      <c r="C117" s="41" t="s">
        <v>177</v>
      </c>
      <c r="D117" s="13" t="s">
        <v>152</v>
      </c>
      <c r="E117" s="7">
        <v>215</v>
      </c>
      <c r="F117" s="8">
        <v>18350</v>
      </c>
      <c r="G117" s="9">
        <v>44231</v>
      </c>
    </row>
    <row r="118" spans="1:7" ht="12.75" customHeight="1" x14ac:dyDescent="0.3">
      <c r="A118" s="4" t="s">
        <v>58</v>
      </c>
      <c r="B118" s="4" t="s">
        <v>58</v>
      </c>
      <c r="C118" s="41" t="s">
        <v>121</v>
      </c>
      <c r="D118" s="13" t="s">
        <v>122</v>
      </c>
      <c r="E118" s="7">
        <v>277</v>
      </c>
      <c r="F118" s="8">
        <v>21610</v>
      </c>
      <c r="G118" s="9">
        <v>44245</v>
      </c>
    </row>
    <row r="119" spans="1:7" x14ac:dyDescent="0.3">
      <c r="A119" s="16"/>
      <c r="B119" s="48"/>
      <c r="C119" s="49"/>
      <c r="D119" s="13"/>
      <c r="E119" s="50"/>
      <c r="F119" s="51">
        <f>SUM(F29:F118)</f>
        <v>68228768</v>
      </c>
      <c r="G119" s="8"/>
    </row>
    <row r="121" spans="1:7" x14ac:dyDescent="0.3">
      <c r="A121" s="52"/>
    </row>
  </sheetData>
  <mergeCells count="9">
    <mergeCell ref="A13:A16"/>
    <mergeCell ref="B13:G16"/>
    <mergeCell ref="B18:G18"/>
    <mergeCell ref="E6:G6"/>
    <mergeCell ref="A8:F8"/>
    <mergeCell ref="A9:F9"/>
    <mergeCell ref="A10:E10"/>
    <mergeCell ref="F10:F11"/>
    <mergeCell ref="A11:E11"/>
  </mergeCells>
  <dataValidations count="1">
    <dataValidation showInputMessage="1" showErrorMessage="1" promptTitle="no escribir" sqref="A111:B114 IW111:IX114 SS111:ST114 ACO111:ACP114 AMK111:AML114 AWG111:AWH114 BGC111:BGD114 BPY111:BPZ114 BZU111:BZV114 CJQ111:CJR114 CTM111:CTN114 DDI111:DDJ114 DNE111:DNF114 DXA111:DXB114 EGW111:EGX114 EQS111:EQT114 FAO111:FAP114 FKK111:FKL114 FUG111:FUH114 GEC111:GED114 GNY111:GNZ114 GXU111:GXV114 HHQ111:HHR114 HRM111:HRN114 IBI111:IBJ114 ILE111:ILF114 IVA111:IVB114 JEW111:JEX114 JOS111:JOT114 JYO111:JYP114 KIK111:KIL114 KSG111:KSH114 LCC111:LCD114 LLY111:LLZ114 LVU111:LVV114 MFQ111:MFR114 MPM111:MPN114 MZI111:MZJ114 NJE111:NJF114 NTA111:NTB114 OCW111:OCX114 OMS111:OMT114 OWO111:OWP114 PGK111:PGL114 PQG111:PQH114 QAC111:QAD114 QJY111:QJZ114 QTU111:QTV114 RDQ111:RDR114 RNM111:RNN114 RXI111:RXJ114 SHE111:SHF114 SRA111:SRB114 TAW111:TAX114 TKS111:TKT114 TUO111:TUP114 UEK111:UEL114 UOG111:UOH114 UYC111:UYD114 VHY111:VHZ114 VRU111:VRV114 WBQ111:WBR114 WLM111:WLN114 WVI111:WVJ114 A65636:B65639 IW65636:IX65639 SS65636:ST65639 ACO65636:ACP65639 AMK65636:AML65639 AWG65636:AWH65639 BGC65636:BGD65639 BPY65636:BPZ65639 BZU65636:BZV65639 CJQ65636:CJR65639 CTM65636:CTN65639 DDI65636:DDJ65639 DNE65636:DNF65639 DXA65636:DXB65639 EGW65636:EGX65639 EQS65636:EQT65639 FAO65636:FAP65639 FKK65636:FKL65639 FUG65636:FUH65639 GEC65636:GED65639 GNY65636:GNZ65639 GXU65636:GXV65639 HHQ65636:HHR65639 HRM65636:HRN65639 IBI65636:IBJ65639 ILE65636:ILF65639 IVA65636:IVB65639 JEW65636:JEX65639 JOS65636:JOT65639 JYO65636:JYP65639 KIK65636:KIL65639 KSG65636:KSH65639 LCC65636:LCD65639 LLY65636:LLZ65639 LVU65636:LVV65639 MFQ65636:MFR65639 MPM65636:MPN65639 MZI65636:MZJ65639 NJE65636:NJF65639 NTA65636:NTB65639 OCW65636:OCX65639 OMS65636:OMT65639 OWO65636:OWP65639 PGK65636:PGL65639 PQG65636:PQH65639 QAC65636:QAD65639 QJY65636:QJZ65639 QTU65636:QTV65639 RDQ65636:RDR65639 RNM65636:RNN65639 RXI65636:RXJ65639 SHE65636:SHF65639 SRA65636:SRB65639 TAW65636:TAX65639 TKS65636:TKT65639 TUO65636:TUP65639 UEK65636:UEL65639 UOG65636:UOH65639 UYC65636:UYD65639 VHY65636:VHZ65639 VRU65636:VRV65639 WBQ65636:WBR65639 WLM65636:WLN65639 WVI65636:WVJ65639 A131172:B131175 IW131172:IX131175 SS131172:ST131175 ACO131172:ACP131175 AMK131172:AML131175 AWG131172:AWH131175 BGC131172:BGD131175 BPY131172:BPZ131175 BZU131172:BZV131175 CJQ131172:CJR131175 CTM131172:CTN131175 DDI131172:DDJ131175 DNE131172:DNF131175 DXA131172:DXB131175 EGW131172:EGX131175 EQS131172:EQT131175 FAO131172:FAP131175 FKK131172:FKL131175 FUG131172:FUH131175 GEC131172:GED131175 GNY131172:GNZ131175 GXU131172:GXV131175 HHQ131172:HHR131175 HRM131172:HRN131175 IBI131172:IBJ131175 ILE131172:ILF131175 IVA131172:IVB131175 JEW131172:JEX131175 JOS131172:JOT131175 JYO131172:JYP131175 KIK131172:KIL131175 KSG131172:KSH131175 LCC131172:LCD131175 LLY131172:LLZ131175 LVU131172:LVV131175 MFQ131172:MFR131175 MPM131172:MPN131175 MZI131172:MZJ131175 NJE131172:NJF131175 NTA131172:NTB131175 OCW131172:OCX131175 OMS131172:OMT131175 OWO131172:OWP131175 PGK131172:PGL131175 PQG131172:PQH131175 QAC131172:QAD131175 QJY131172:QJZ131175 QTU131172:QTV131175 RDQ131172:RDR131175 RNM131172:RNN131175 RXI131172:RXJ131175 SHE131172:SHF131175 SRA131172:SRB131175 TAW131172:TAX131175 TKS131172:TKT131175 TUO131172:TUP131175 UEK131172:UEL131175 UOG131172:UOH131175 UYC131172:UYD131175 VHY131172:VHZ131175 VRU131172:VRV131175 WBQ131172:WBR131175 WLM131172:WLN131175 WVI131172:WVJ131175 A196708:B196711 IW196708:IX196711 SS196708:ST196711 ACO196708:ACP196711 AMK196708:AML196711 AWG196708:AWH196711 BGC196708:BGD196711 BPY196708:BPZ196711 BZU196708:BZV196711 CJQ196708:CJR196711 CTM196708:CTN196711 DDI196708:DDJ196711 DNE196708:DNF196711 DXA196708:DXB196711 EGW196708:EGX196711 EQS196708:EQT196711 FAO196708:FAP196711 FKK196708:FKL196711 FUG196708:FUH196711 GEC196708:GED196711 GNY196708:GNZ196711 GXU196708:GXV196711 HHQ196708:HHR196711 HRM196708:HRN196711 IBI196708:IBJ196711 ILE196708:ILF196711 IVA196708:IVB196711 JEW196708:JEX196711 JOS196708:JOT196711 JYO196708:JYP196711 KIK196708:KIL196711 KSG196708:KSH196711 LCC196708:LCD196711 LLY196708:LLZ196711 LVU196708:LVV196711 MFQ196708:MFR196711 MPM196708:MPN196711 MZI196708:MZJ196711 NJE196708:NJF196711 NTA196708:NTB196711 OCW196708:OCX196711 OMS196708:OMT196711 OWO196708:OWP196711 PGK196708:PGL196711 PQG196708:PQH196711 QAC196708:QAD196711 QJY196708:QJZ196711 QTU196708:QTV196711 RDQ196708:RDR196711 RNM196708:RNN196711 RXI196708:RXJ196711 SHE196708:SHF196711 SRA196708:SRB196711 TAW196708:TAX196711 TKS196708:TKT196711 TUO196708:TUP196711 UEK196708:UEL196711 UOG196708:UOH196711 UYC196708:UYD196711 VHY196708:VHZ196711 VRU196708:VRV196711 WBQ196708:WBR196711 WLM196708:WLN196711 WVI196708:WVJ196711 A262244:B262247 IW262244:IX262247 SS262244:ST262247 ACO262244:ACP262247 AMK262244:AML262247 AWG262244:AWH262247 BGC262244:BGD262247 BPY262244:BPZ262247 BZU262244:BZV262247 CJQ262244:CJR262247 CTM262244:CTN262247 DDI262244:DDJ262247 DNE262244:DNF262247 DXA262244:DXB262247 EGW262244:EGX262247 EQS262244:EQT262247 FAO262244:FAP262247 FKK262244:FKL262247 FUG262244:FUH262247 GEC262244:GED262247 GNY262244:GNZ262247 GXU262244:GXV262247 HHQ262244:HHR262247 HRM262244:HRN262247 IBI262244:IBJ262247 ILE262244:ILF262247 IVA262244:IVB262247 JEW262244:JEX262247 JOS262244:JOT262247 JYO262244:JYP262247 KIK262244:KIL262247 KSG262244:KSH262247 LCC262244:LCD262247 LLY262244:LLZ262247 LVU262244:LVV262247 MFQ262244:MFR262247 MPM262244:MPN262247 MZI262244:MZJ262247 NJE262244:NJF262247 NTA262244:NTB262247 OCW262244:OCX262247 OMS262244:OMT262247 OWO262244:OWP262247 PGK262244:PGL262247 PQG262244:PQH262247 QAC262244:QAD262247 QJY262244:QJZ262247 QTU262244:QTV262247 RDQ262244:RDR262247 RNM262244:RNN262247 RXI262244:RXJ262247 SHE262244:SHF262247 SRA262244:SRB262247 TAW262244:TAX262247 TKS262244:TKT262247 TUO262244:TUP262247 UEK262244:UEL262247 UOG262244:UOH262247 UYC262244:UYD262247 VHY262244:VHZ262247 VRU262244:VRV262247 WBQ262244:WBR262247 WLM262244:WLN262247 WVI262244:WVJ262247 A327780:B327783 IW327780:IX327783 SS327780:ST327783 ACO327780:ACP327783 AMK327780:AML327783 AWG327780:AWH327783 BGC327780:BGD327783 BPY327780:BPZ327783 BZU327780:BZV327783 CJQ327780:CJR327783 CTM327780:CTN327783 DDI327780:DDJ327783 DNE327780:DNF327783 DXA327780:DXB327783 EGW327780:EGX327783 EQS327780:EQT327783 FAO327780:FAP327783 FKK327780:FKL327783 FUG327780:FUH327783 GEC327780:GED327783 GNY327780:GNZ327783 GXU327780:GXV327783 HHQ327780:HHR327783 HRM327780:HRN327783 IBI327780:IBJ327783 ILE327780:ILF327783 IVA327780:IVB327783 JEW327780:JEX327783 JOS327780:JOT327783 JYO327780:JYP327783 KIK327780:KIL327783 KSG327780:KSH327783 LCC327780:LCD327783 LLY327780:LLZ327783 LVU327780:LVV327783 MFQ327780:MFR327783 MPM327780:MPN327783 MZI327780:MZJ327783 NJE327780:NJF327783 NTA327780:NTB327783 OCW327780:OCX327783 OMS327780:OMT327783 OWO327780:OWP327783 PGK327780:PGL327783 PQG327780:PQH327783 QAC327780:QAD327783 QJY327780:QJZ327783 QTU327780:QTV327783 RDQ327780:RDR327783 RNM327780:RNN327783 RXI327780:RXJ327783 SHE327780:SHF327783 SRA327780:SRB327783 TAW327780:TAX327783 TKS327780:TKT327783 TUO327780:TUP327783 UEK327780:UEL327783 UOG327780:UOH327783 UYC327780:UYD327783 VHY327780:VHZ327783 VRU327780:VRV327783 WBQ327780:WBR327783 WLM327780:WLN327783 WVI327780:WVJ327783 A393316:B393319 IW393316:IX393319 SS393316:ST393319 ACO393316:ACP393319 AMK393316:AML393319 AWG393316:AWH393319 BGC393316:BGD393319 BPY393316:BPZ393319 BZU393316:BZV393319 CJQ393316:CJR393319 CTM393316:CTN393319 DDI393316:DDJ393319 DNE393316:DNF393319 DXA393316:DXB393319 EGW393316:EGX393319 EQS393316:EQT393319 FAO393316:FAP393319 FKK393316:FKL393319 FUG393316:FUH393319 GEC393316:GED393319 GNY393316:GNZ393319 GXU393316:GXV393319 HHQ393316:HHR393319 HRM393316:HRN393319 IBI393316:IBJ393319 ILE393316:ILF393319 IVA393316:IVB393319 JEW393316:JEX393319 JOS393316:JOT393319 JYO393316:JYP393319 KIK393316:KIL393319 KSG393316:KSH393319 LCC393316:LCD393319 LLY393316:LLZ393319 LVU393316:LVV393319 MFQ393316:MFR393319 MPM393316:MPN393319 MZI393316:MZJ393319 NJE393316:NJF393319 NTA393316:NTB393319 OCW393316:OCX393319 OMS393316:OMT393319 OWO393316:OWP393319 PGK393316:PGL393319 PQG393316:PQH393319 QAC393316:QAD393319 QJY393316:QJZ393319 QTU393316:QTV393319 RDQ393316:RDR393319 RNM393316:RNN393319 RXI393316:RXJ393319 SHE393316:SHF393319 SRA393316:SRB393319 TAW393316:TAX393319 TKS393316:TKT393319 TUO393316:TUP393319 UEK393316:UEL393319 UOG393316:UOH393319 UYC393316:UYD393319 VHY393316:VHZ393319 VRU393316:VRV393319 WBQ393316:WBR393319 WLM393316:WLN393319 WVI393316:WVJ393319 A458852:B458855 IW458852:IX458855 SS458852:ST458855 ACO458852:ACP458855 AMK458852:AML458855 AWG458852:AWH458855 BGC458852:BGD458855 BPY458852:BPZ458855 BZU458852:BZV458855 CJQ458852:CJR458855 CTM458852:CTN458855 DDI458852:DDJ458855 DNE458852:DNF458855 DXA458852:DXB458855 EGW458852:EGX458855 EQS458852:EQT458855 FAO458852:FAP458855 FKK458852:FKL458855 FUG458852:FUH458855 GEC458852:GED458855 GNY458852:GNZ458855 GXU458852:GXV458855 HHQ458852:HHR458855 HRM458852:HRN458855 IBI458852:IBJ458855 ILE458852:ILF458855 IVA458852:IVB458855 JEW458852:JEX458855 JOS458852:JOT458855 JYO458852:JYP458855 KIK458852:KIL458855 KSG458852:KSH458855 LCC458852:LCD458855 LLY458852:LLZ458855 LVU458852:LVV458855 MFQ458852:MFR458855 MPM458852:MPN458855 MZI458852:MZJ458855 NJE458852:NJF458855 NTA458852:NTB458855 OCW458852:OCX458855 OMS458852:OMT458855 OWO458852:OWP458855 PGK458852:PGL458855 PQG458852:PQH458855 QAC458852:QAD458855 QJY458852:QJZ458855 QTU458852:QTV458855 RDQ458852:RDR458855 RNM458852:RNN458855 RXI458852:RXJ458855 SHE458852:SHF458855 SRA458852:SRB458855 TAW458852:TAX458855 TKS458852:TKT458855 TUO458852:TUP458855 UEK458852:UEL458855 UOG458852:UOH458855 UYC458852:UYD458855 VHY458852:VHZ458855 VRU458852:VRV458855 WBQ458852:WBR458855 WLM458852:WLN458855 WVI458852:WVJ458855 A524388:B524391 IW524388:IX524391 SS524388:ST524391 ACO524388:ACP524391 AMK524388:AML524391 AWG524388:AWH524391 BGC524388:BGD524391 BPY524388:BPZ524391 BZU524388:BZV524391 CJQ524388:CJR524391 CTM524388:CTN524391 DDI524388:DDJ524391 DNE524388:DNF524391 DXA524388:DXB524391 EGW524388:EGX524391 EQS524388:EQT524391 FAO524388:FAP524391 FKK524388:FKL524391 FUG524388:FUH524391 GEC524388:GED524391 GNY524388:GNZ524391 GXU524388:GXV524391 HHQ524388:HHR524391 HRM524388:HRN524391 IBI524388:IBJ524391 ILE524388:ILF524391 IVA524388:IVB524391 JEW524388:JEX524391 JOS524388:JOT524391 JYO524388:JYP524391 KIK524388:KIL524391 KSG524388:KSH524391 LCC524388:LCD524391 LLY524388:LLZ524391 LVU524388:LVV524391 MFQ524388:MFR524391 MPM524388:MPN524391 MZI524388:MZJ524391 NJE524388:NJF524391 NTA524388:NTB524391 OCW524388:OCX524391 OMS524388:OMT524391 OWO524388:OWP524391 PGK524388:PGL524391 PQG524388:PQH524391 QAC524388:QAD524391 QJY524388:QJZ524391 QTU524388:QTV524391 RDQ524388:RDR524391 RNM524388:RNN524391 RXI524388:RXJ524391 SHE524388:SHF524391 SRA524388:SRB524391 TAW524388:TAX524391 TKS524388:TKT524391 TUO524388:TUP524391 UEK524388:UEL524391 UOG524388:UOH524391 UYC524388:UYD524391 VHY524388:VHZ524391 VRU524388:VRV524391 WBQ524388:WBR524391 WLM524388:WLN524391 WVI524388:WVJ524391 A589924:B589927 IW589924:IX589927 SS589924:ST589927 ACO589924:ACP589927 AMK589924:AML589927 AWG589924:AWH589927 BGC589924:BGD589927 BPY589924:BPZ589927 BZU589924:BZV589927 CJQ589924:CJR589927 CTM589924:CTN589927 DDI589924:DDJ589927 DNE589924:DNF589927 DXA589924:DXB589927 EGW589924:EGX589927 EQS589924:EQT589927 FAO589924:FAP589927 FKK589924:FKL589927 FUG589924:FUH589927 GEC589924:GED589927 GNY589924:GNZ589927 GXU589924:GXV589927 HHQ589924:HHR589927 HRM589924:HRN589927 IBI589924:IBJ589927 ILE589924:ILF589927 IVA589924:IVB589927 JEW589924:JEX589927 JOS589924:JOT589927 JYO589924:JYP589927 KIK589924:KIL589927 KSG589924:KSH589927 LCC589924:LCD589927 LLY589924:LLZ589927 LVU589924:LVV589927 MFQ589924:MFR589927 MPM589924:MPN589927 MZI589924:MZJ589927 NJE589924:NJF589927 NTA589924:NTB589927 OCW589924:OCX589927 OMS589924:OMT589927 OWO589924:OWP589927 PGK589924:PGL589927 PQG589924:PQH589927 QAC589924:QAD589927 QJY589924:QJZ589927 QTU589924:QTV589927 RDQ589924:RDR589927 RNM589924:RNN589927 RXI589924:RXJ589927 SHE589924:SHF589927 SRA589924:SRB589927 TAW589924:TAX589927 TKS589924:TKT589927 TUO589924:TUP589927 UEK589924:UEL589927 UOG589924:UOH589927 UYC589924:UYD589927 VHY589924:VHZ589927 VRU589924:VRV589927 WBQ589924:WBR589927 WLM589924:WLN589927 WVI589924:WVJ589927 A655460:B655463 IW655460:IX655463 SS655460:ST655463 ACO655460:ACP655463 AMK655460:AML655463 AWG655460:AWH655463 BGC655460:BGD655463 BPY655460:BPZ655463 BZU655460:BZV655463 CJQ655460:CJR655463 CTM655460:CTN655463 DDI655460:DDJ655463 DNE655460:DNF655463 DXA655460:DXB655463 EGW655460:EGX655463 EQS655460:EQT655463 FAO655460:FAP655463 FKK655460:FKL655463 FUG655460:FUH655463 GEC655460:GED655463 GNY655460:GNZ655463 GXU655460:GXV655463 HHQ655460:HHR655463 HRM655460:HRN655463 IBI655460:IBJ655463 ILE655460:ILF655463 IVA655460:IVB655463 JEW655460:JEX655463 JOS655460:JOT655463 JYO655460:JYP655463 KIK655460:KIL655463 KSG655460:KSH655463 LCC655460:LCD655463 LLY655460:LLZ655463 LVU655460:LVV655463 MFQ655460:MFR655463 MPM655460:MPN655463 MZI655460:MZJ655463 NJE655460:NJF655463 NTA655460:NTB655463 OCW655460:OCX655463 OMS655460:OMT655463 OWO655460:OWP655463 PGK655460:PGL655463 PQG655460:PQH655463 QAC655460:QAD655463 QJY655460:QJZ655463 QTU655460:QTV655463 RDQ655460:RDR655463 RNM655460:RNN655463 RXI655460:RXJ655463 SHE655460:SHF655463 SRA655460:SRB655463 TAW655460:TAX655463 TKS655460:TKT655463 TUO655460:TUP655463 UEK655460:UEL655463 UOG655460:UOH655463 UYC655460:UYD655463 VHY655460:VHZ655463 VRU655460:VRV655463 WBQ655460:WBR655463 WLM655460:WLN655463 WVI655460:WVJ655463 A720996:B720999 IW720996:IX720999 SS720996:ST720999 ACO720996:ACP720999 AMK720996:AML720999 AWG720996:AWH720999 BGC720996:BGD720999 BPY720996:BPZ720999 BZU720996:BZV720999 CJQ720996:CJR720999 CTM720996:CTN720999 DDI720996:DDJ720999 DNE720996:DNF720999 DXA720996:DXB720999 EGW720996:EGX720999 EQS720996:EQT720999 FAO720996:FAP720999 FKK720996:FKL720999 FUG720996:FUH720999 GEC720996:GED720999 GNY720996:GNZ720999 GXU720996:GXV720999 HHQ720996:HHR720999 HRM720996:HRN720999 IBI720996:IBJ720999 ILE720996:ILF720999 IVA720996:IVB720999 JEW720996:JEX720999 JOS720996:JOT720999 JYO720996:JYP720999 KIK720996:KIL720999 KSG720996:KSH720999 LCC720996:LCD720999 LLY720996:LLZ720999 LVU720996:LVV720999 MFQ720996:MFR720999 MPM720996:MPN720999 MZI720996:MZJ720999 NJE720996:NJF720999 NTA720996:NTB720999 OCW720996:OCX720999 OMS720996:OMT720999 OWO720996:OWP720999 PGK720996:PGL720999 PQG720996:PQH720999 QAC720996:QAD720999 QJY720996:QJZ720999 QTU720996:QTV720999 RDQ720996:RDR720999 RNM720996:RNN720999 RXI720996:RXJ720999 SHE720996:SHF720999 SRA720996:SRB720999 TAW720996:TAX720999 TKS720996:TKT720999 TUO720996:TUP720999 UEK720996:UEL720999 UOG720996:UOH720999 UYC720996:UYD720999 VHY720996:VHZ720999 VRU720996:VRV720999 WBQ720996:WBR720999 WLM720996:WLN720999 WVI720996:WVJ720999 A786532:B786535 IW786532:IX786535 SS786532:ST786535 ACO786532:ACP786535 AMK786532:AML786535 AWG786532:AWH786535 BGC786532:BGD786535 BPY786532:BPZ786535 BZU786532:BZV786535 CJQ786532:CJR786535 CTM786532:CTN786535 DDI786532:DDJ786535 DNE786532:DNF786535 DXA786532:DXB786535 EGW786532:EGX786535 EQS786532:EQT786535 FAO786532:FAP786535 FKK786532:FKL786535 FUG786532:FUH786535 GEC786532:GED786535 GNY786532:GNZ786535 GXU786532:GXV786535 HHQ786532:HHR786535 HRM786532:HRN786535 IBI786532:IBJ786535 ILE786532:ILF786535 IVA786532:IVB786535 JEW786532:JEX786535 JOS786532:JOT786535 JYO786532:JYP786535 KIK786532:KIL786535 KSG786532:KSH786535 LCC786532:LCD786535 LLY786532:LLZ786535 LVU786532:LVV786535 MFQ786532:MFR786535 MPM786532:MPN786535 MZI786532:MZJ786535 NJE786532:NJF786535 NTA786532:NTB786535 OCW786532:OCX786535 OMS786532:OMT786535 OWO786532:OWP786535 PGK786532:PGL786535 PQG786532:PQH786535 QAC786532:QAD786535 QJY786532:QJZ786535 QTU786532:QTV786535 RDQ786532:RDR786535 RNM786532:RNN786535 RXI786532:RXJ786535 SHE786532:SHF786535 SRA786532:SRB786535 TAW786532:TAX786535 TKS786532:TKT786535 TUO786532:TUP786535 UEK786532:UEL786535 UOG786532:UOH786535 UYC786532:UYD786535 VHY786532:VHZ786535 VRU786532:VRV786535 WBQ786532:WBR786535 WLM786532:WLN786535 WVI786532:WVJ786535 A852068:B852071 IW852068:IX852071 SS852068:ST852071 ACO852068:ACP852071 AMK852068:AML852071 AWG852068:AWH852071 BGC852068:BGD852071 BPY852068:BPZ852071 BZU852068:BZV852071 CJQ852068:CJR852071 CTM852068:CTN852071 DDI852068:DDJ852071 DNE852068:DNF852071 DXA852068:DXB852071 EGW852068:EGX852071 EQS852068:EQT852071 FAO852068:FAP852071 FKK852068:FKL852071 FUG852068:FUH852071 GEC852068:GED852071 GNY852068:GNZ852071 GXU852068:GXV852071 HHQ852068:HHR852071 HRM852068:HRN852071 IBI852068:IBJ852071 ILE852068:ILF852071 IVA852068:IVB852071 JEW852068:JEX852071 JOS852068:JOT852071 JYO852068:JYP852071 KIK852068:KIL852071 KSG852068:KSH852071 LCC852068:LCD852071 LLY852068:LLZ852071 LVU852068:LVV852071 MFQ852068:MFR852071 MPM852068:MPN852071 MZI852068:MZJ852071 NJE852068:NJF852071 NTA852068:NTB852071 OCW852068:OCX852071 OMS852068:OMT852071 OWO852068:OWP852071 PGK852068:PGL852071 PQG852068:PQH852071 QAC852068:QAD852071 QJY852068:QJZ852071 QTU852068:QTV852071 RDQ852068:RDR852071 RNM852068:RNN852071 RXI852068:RXJ852071 SHE852068:SHF852071 SRA852068:SRB852071 TAW852068:TAX852071 TKS852068:TKT852071 TUO852068:TUP852071 UEK852068:UEL852071 UOG852068:UOH852071 UYC852068:UYD852071 VHY852068:VHZ852071 VRU852068:VRV852071 WBQ852068:WBR852071 WLM852068:WLN852071 WVI852068:WVJ852071 A917604:B917607 IW917604:IX917607 SS917604:ST917607 ACO917604:ACP917607 AMK917604:AML917607 AWG917604:AWH917607 BGC917604:BGD917607 BPY917604:BPZ917607 BZU917604:BZV917607 CJQ917604:CJR917607 CTM917604:CTN917607 DDI917604:DDJ917607 DNE917604:DNF917607 DXA917604:DXB917607 EGW917604:EGX917607 EQS917604:EQT917607 FAO917604:FAP917607 FKK917604:FKL917607 FUG917604:FUH917607 GEC917604:GED917607 GNY917604:GNZ917607 GXU917604:GXV917607 HHQ917604:HHR917607 HRM917604:HRN917607 IBI917604:IBJ917607 ILE917604:ILF917607 IVA917604:IVB917607 JEW917604:JEX917607 JOS917604:JOT917607 JYO917604:JYP917607 KIK917604:KIL917607 KSG917604:KSH917607 LCC917604:LCD917607 LLY917604:LLZ917607 LVU917604:LVV917607 MFQ917604:MFR917607 MPM917604:MPN917607 MZI917604:MZJ917607 NJE917604:NJF917607 NTA917604:NTB917607 OCW917604:OCX917607 OMS917604:OMT917607 OWO917604:OWP917607 PGK917604:PGL917607 PQG917604:PQH917607 QAC917604:QAD917607 QJY917604:QJZ917607 QTU917604:QTV917607 RDQ917604:RDR917607 RNM917604:RNN917607 RXI917604:RXJ917607 SHE917604:SHF917607 SRA917604:SRB917607 TAW917604:TAX917607 TKS917604:TKT917607 TUO917604:TUP917607 UEK917604:UEL917607 UOG917604:UOH917607 UYC917604:UYD917607 VHY917604:VHZ917607 VRU917604:VRV917607 WBQ917604:WBR917607 WLM917604:WLN917607 WVI917604:WVJ917607 A983140:B983143 IW983140:IX983143 SS983140:ST983143 ACO983140:ACP983143 AMK983140:AML983143 AWG983140:AWH983143 BGC983140:BGD983143 BPY983140:BPZ983143 BZU983140:BZV983143 CJQ983140:CJR983143 CTM983140:CTN983143 DDI983140:DDJ983143 DNE983140:DNF983143 DXA983140:DXB983143 EGW983140:EGX983143 EQS983140:EQT983143 FAO983140:FAP983143 FKK983140:FKL983143 FUG983140:FUH983143 GEC983140:GED983143 GNY983140:GNZ983143 GXU983140:GXV983143 HHQ983140:HHR983143 HRM983140:HRN983143 IBI983140:IBJ983143 ILE983140:ILF983143 IVA983140:IVB983143 JEW983140:JEX983143 JOS983140:JOT983143 JYO983140:JYP983143 KIK983140:KIL983143 KSG983140:KSH983143 LCC983140:LCD983143 LLY983140:LLZ983143 LVU983140:LVV983143 MFQ983140:MFR983143 MPM983140:MPN983143 MZI983140:MZJ983143 NJE983140:NJF983143 NTA983140:NTB983143 OCW983140:OCX983143 OMS983140:OMT983143 OWO983140:OWP983143 PGK983140:PGL983143 PQG983140:PQH983143 QAC983140:QAD983143 QJY983140:QJZ983143 QTU983140:QTV983143 RDQ983140:RDR983143 RNM983140:RNN983143 RXI983140:RXJ983143 SHE983140:SHF983143 SRA983140:SRB983143 TAW983140:TAX983143 TKS983140:TKT983143 TUO983140:TUP983143 UEK983140:UEL983143 UOG983140:UOH983143 UYC983140:UYD983143 VHY983140:VHZ983143 VRU983140:VRV983143 WBQ983140:WBR983143 WLM983140:WLN983143 WVI983140:WVJ983143" xr:uid="{00000000-0002-0000-0000-000000000000}"/>
  </dataValidations>
  <pageMargins left="0.7" right="0.7" top="0.75" bottom="0.75" header="0.3" footer="0.3"/>
  <pageSetup paperSize="5" scale="6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"ARICA Y PARINACOTA,TARAPACÁ,ANTOFAGASTA,ATACAMA,COQUIMBO,VALPARAÍSO,METROPOLITANA,O´HIGGINS,DEL MAULE,DE ÑUBLE,DEL BIOBÍO,LA ARAUCANÍA,LOS RÍOS,LOS LAGOS,AYSÉN,MAGALLANES,INTERREGIONAL"</xm:f>
          </x14:formula1>
          <xm:sqref>A70:A78 IW70:IW78 SS70:SS78 ACO70:ACO78 AMK70:AMK78 AWG70:AWG78 BGC70:BGC78 BPY70:BPY78 BZU70:BZU78 CJQ70:CJQ78 CTM70:CTM78 DDI70:DDI78 DNE70:DNE78 DXA70:DXA78 EGW70:EGW78 EQS70:EQS78 FAO70:FAO78 FKK70:FKK78 FUG70:FUG78 GEC70:GEC78 GNY70:GNY78 GXU70:GXU78 HHQ70:HHQ78 HRM70:HRM78 IBI70:IBI78 ILE70:ILE78 IVA70:IVA78 JEW70:JEW78 JOS70:JOS78 JYO70:JYO78 KIK70:KIK78 KSG70:KSG78 LCC70:LCC78 LLY70:LLY78 LVU70:LVU78 MFQ70:MFQ78 MPM70:MPM78 MZI70:MZI78 NJE70:NJE78 NTA70:NTA78 OCW70:OCW78 OMS70:OMS78 OWO70:OWO78 PGK70:PGK78 PQG70:PQG78 QAC70:QAC78 QJY70:QJY78 QTU70:QTU78 RDQ70:RDQ78 RNM70:RNM78 RXI70:RXI78 SHE70:SHE78 SRA70:SRA78 TAW70:TAW78 TKS70:TKS78 TUO70:TUO78 UEK70:UEK78 UOG70:UOG78 UYC70:UYC78 VHY70:VHY78 VRU70:VRU78 WBQ70:WBQ78 WLM70:WLM78 WVI70:WVI78 A65595:A65603 IW65595:IW65603 SS65595:SS65603 ACO65595:ACO65603 AMK65595:AMK65603 AWG65595:AWG65603 BGC65595:BGC65603 BPY65595:BPY65603 BZU65595:BZU65603 CJQ65595:CJQ65603 CTM65595:CTM65603 DDI65595:DDI65603 DNE65595:DNE65603 DXA65595:DXA65603 EGW65595:EGW65603 EQS65595:EQS65603 FAO65595:FAO65603 FKK65595:FKK65603 FUG65595:FUG65603 GEC65595:GEC65603 GNY65595:GNY65603 GXU65595:GXU65603 HHQ65595:HHQ65603 HRM65595:HRM65603 IBI65595:IBI65603 ILE65595:ILE65603 IVA65595:IVA65603 JEW65595:JEW65603 JOS65595:JOS65603 JYO65595:JYO65603 KIK65595:KIK65603 KSG65595:KSG65603 LCC65595:LCC65603 LLY65595:LLY65603 LVU65595:LVU65603 MFQ65595:MFQ65603 MPM65595:MPM65603 MZI65595:MZI65603 NJE65595:NJE65603 NTA65595:NTA65603 OCW65595:OCW65603 OMS65595:OMS65603 OWO65595:OWO65603 PGK65595:PGK65603 PQG65595:PQG65603 QAC65595:QAC65603 QJY65595:QJY65603 QTU65595:QTU65603 RDQ65595:RDQ65603 RNM65595:RNM65603 RXI65595:RXI65603 SHE65595:SHE65603 SRA65595:SRA65603 TAW65595:TAW65603 TKS65595:TKS65603 TUO65595:TUO65603 UEK65595:UEK65603 UOG65595:UOG65603 UYC65595:UYC65603 VHY65595:VHY65603 VRU65595:VRU65603 WBQ65595:WBQ65603 WLM65595:WLM65603 WVI65595:WVI65603 A131131:A131139 IW131131:IW131139 SS131131:SS131139 ACO131131:ACO131139 AMK131131:AMK131139 AWG131131:AWG131139 BGC131131:BGC131139 BPY131131:BPY131139 BZU131131:BZU131139 CJQ131131:CJQ131139 CTM131131:CTM131139 DDI131131:DDI131139 DNE131131:DNE131139 DXA131131:DXA131139 EGW131131:EGW131139 EQS131131:EQS131139 FAO131131:FAO131139 FKK131131:FKK131139 FUG131131:FUG131139 GEC131131:GEC131139 GNY131131:GNY131139 GXU131131:GXU131139 HHQ131131:HHQ131139 HRM131131:HRM131139 IBI131131:IBI131139 ILE131131:ILE131139 IVA131131:IVA131139 JEW131131:JEW131139 JOS131131:JOS131139 JYO131131:JYO131139 KIK131131:KIK131139 KSG131131:KSG131139 LCC131131:LCC131139 LLY131131:LLY131139 LVU131131:LVU131139 MFQ131131:MFQ131139 MPM131131:MPM131139 MZI131131:MZI131139 NJE131131:NJE131139 NTA131131:NTA131139 OCW131131:OCW131139 OMS131131:OMS131139 OWO131131:OWO131139 PGK131131:PGK131139 PQG131131:PQG131139 QAC131131:QAC131139 QJY131131:QJY131139 QTU131131:QTU131139 RDQ131131:RDQ131139 RNM131131:RNM131139 RXI131131:RXI131139 SHE131131:SHE131139 SRA131131:SRA131139 TAW131131:TAW131139 TKS131131:TKS131139 TUO131131:TUO131139 UEK131131:UEK131139 UOG131131:UOG131139 UYC131131:UYC131139 VHY131131:VHY131139 VRU131131:VRU131139 WBQ131131:WBQ131139 WLM131131:WLM131139 WVI131131:WVI131139 A196667:A196675 IW196667:IW196675 SS196667:SS196675 ACO196667:ACO196675 AMK196667:AMK196675 AWG196667:AWG196675 BGC196667:BGC196675 BPY196667:BPY196675 BZU196667:BZU196675 CJQ196667:CJQ196675 CTM196667:CTM196675 DDI196667:DDI196675 DNE196667:DNE196675 DXA196667:DXA196675 EGW196667:EGW196675 EQS196667:EQS196675 FAO196667:FAO196675 FKK196667:FKK196675 FUG196667:FUG196675 GEC196667:GEC196675 GNY196667:GNY196675 GXU196667:GXU196675 HHQ196667:HHQ196675 HRM196667:HRM196675 IBI196667:IBI196675 ILE196667:ILE196675 IVA196667:IVA196675 JEW196667:JEW196675 JOS196667:JOS196675 JYO196667:JYO196675 KIK196667:KIK196675 KSG196667:KSG196675 LCC196667:LCC196675 LLY196667:LLY196675 LVU196667:LVU196675 MFQ196667:MFQ196675 MPM196667:MPM196675 MZI196667:MZI196675 NJE196667:NJE196675 NTA196667:NTA196675 OCW196667:OCW196675 OMS196667:OMS196675 OWO196667:OWO196675 PGK196667:PGK196675 PQG196667:PQG196675 QAC196667:QAC196675 QJY196667:QJY196675 QTU196667:QTU196675 RDQ196667:RDQ196675 RNM196667:RNM196675 RXI196667:RXI196675 SHE196667:SHE196675 SRA196667:SRA196675 TAW196667:TAW196675 TKS196667:TKS196675 TUO196667:TUO196675 UEK196667:UEK196675 UOG196667:UOG196675 UYC196667:UYC196675 VHY196667:VHY196675 VRU196667:VRU196675 WBQ196667:WBQ196675 WLM196667:WLM196675 WVI196667:WVI196675 A262203:A262211 IW262203:IW262211 SS262203:SS262211 ACO262203:ACO262211 AMK262203:AMK262211 AWG262203:AWG262211 BGC262203:BGC262211 BPY262203:BPY262211 BZU262203:BZU262211 CJQ262203:CJQ262211 CTM262203:CTM262211 DDI262203:DDI262211 DNE262203:DNE262211 DXA262203:DXA262211 EGW262203:EGW262211 EQS262203:EQS262211 FAO262203:FAO262211 FKK262203:FKK262211 FUG262203:FUG262211 GEC262203:GEC262211 GNY262203:GNY262211 GXU262203:GXU262211 HHQ262203:HHQ262211 HRM262203:HRM262211 IBI262203:IBI262211 ILE262203:ILE262211 IVA262203:IVA262211 JEW262203:JEW262211 JOS262203:JOS262211 JYO262203:JYO262211 KIK262203:KIK262211 KSG262203:KSG262211 LCC262203:LCC262211 LLY262203:LLY262211 LVU262203:LVU262211 MFQ262203:MFQ262211 MPM262203:MPM262211 MZI262203:MZI262211 NJE262203:NJE262211 NTA262203:NTA262211 OCW262203:OCW262211 OMS262203:OMS262211 OWO262203:OWO262211 PGK262203:PGK262211 PQG262203:PQG262211 QAC262203:QAC262211 QJY262203:QJY262211 QTU262203:QTU262211 RDQ262203:RDQ262211 RNM262203:RNM262211 RXI262203:RXI262211 SHE262203:SHE262211 SRA262203:SRA262211 TAW262203:TAW262211 TKS262203:TKS262211 TUO262203:TUO262211 UEK262203:UEK262211 UOG262203:UOG262211 UYC262203:UYC262211 VHY262203:VHY262211 VRU262203:VRU262211 WBQ262203:WBQ262211 WLM262203:WLM262211 WVI262203:WVI262211 A327739:A327747 IW327739:IW327747 SS327739:SS327747 ACO327739:ACO327747 AMK327739:AMK327747 AWG327739:AWG327747 BGC327739:BGC327747 BPY327739:BPY327747 BZU327739:BZU327747 CJQ327739:CJQ327747 CTM327739:CTM327747 DDI327739:DDI327747 DNE327739:DNE327747 DXA327739:DXA327747 EGW327739:EGW327747 EQS327739:EQS327747 FAO327739:FAO327747 FKK327739:FKK327747 FUG327739:FUG327747 GEC327739:GEC327747 GNY327739:GNY327747 GXU327739:GXU327747 HHQ327739:HHQ327747 HRM327739:HRM327747 IBI327739:IBI327747 ILE327739:ILE327747 IVA327739:IVA327747 JEW327739:JEW327747 JOS327739:JOS327747 JYO327739:JYO327747 KIK327739:KIK327747 KSG327739:KSG327747 LCC327739:LCC327747 LLY327739:LLY327747 LVU327739:LVU327747 MFQ327739:MFQ327747 MPM327739:MPM327747 MZI327739:MZI327747 NJE327739:NJE327747 NTA327739:NTA327747 OCW327739:OCW327747 OMS327739:OMS327747 OWO327739:OWO327747 PGK327739:PGK327747 PQG327739:PQG327747 QAC327739:QAC327747 QJY327739:QJY327747 QTU327739:QTU327747 RDQ327739:RDQ327747 RNM327739:RNM327747 RXI327739:RXI327747 SHE327739:SHE327747 SRA327739:SRA327747 TAW327739:TAW327747 TKS327739:TKS327747 TUO327739:TUO327747 UEK327739:UEK327747 UOG327739:UOG327747 UYC327739:UYC327747 VHY327739:VHY327747 VRU327739:VRU327747 WBQ327739:WBQ327747 WLM327739:WLM327747 WVI327739:WVI327747 A393275:A393283 IW393275:IW393283 SS393275:SS393283 ACO393275:ACO393283 AMK393275:AMK393283 AWG393275:AWG393283 BGC393275:BGC393283 BPY393275:BPY393283 BZU393275:BZU393283 CJQ393275:CJQ393283 CTM393275:CTM393283 DDI393275:DDI393283 DNE393275:DNE393283 DXA393275:DXA393283 EGW393275:EGW393283 EQS393275:EQS393283 FAO393275:FAO393283 FKK393275:FKK393283 FUG393275:FUG393283 GEC393275:GEC393283 GNY393275:GNY393283 GXU393275:GXU393283 HHQ393275:HHQ393283 HRM393275:HRM393283 IBI393275:IBI393283 ILE393275:ILE393283 IVA393275:IVA393283 JEW393275:JEW393283 JOS393275:JOS393283 JYO393275:JYO393283 KIK393275:KIK393283 KSG393275:KSG393283 LCC393275:LCC393283 LLY393275:LLY393283 LVU393275:LVU393283 MFQ393275:MFQ393283 MPM393275:MPM393283 MZI393275:MZI393283 NJE393275:NJE393283 NTA393275:NTA393283 OCW393275:OCW393283 OMS393275:OMS393283 OWO393275:OWO393283 PGK393275:PGK393283 PQG393275:PQG393283 QAC393275:QAC393283 QJY393275:QJY393283 QTU393275:QTU393283 RDQ393275:RDQ393283 RNM393275:RNM393283 RXI393275:RXI393283 SHE393275:SHE393283 SRA393275:SRA393283 TAW393275:TAW393283 TKS393275:TKS393283 TUO393275:TUO393283 UEK393275:UEK393283 UOG393275:UOG393283 UYC393275:UYC393283 VHY393275:VHY393283 VRU393275:VRU393283 WBQ393275:WBQ393283 WLM393275:WLM393283 WVI393275:WVI393283 A458811:A458819 IW458811:IW458819 SS458811:SS458819 ACO458811:ACO458819 AMK458811:AMK458819 AWG458811:AWG458819 BGC458811:BGC458819 BPY458811:BPY458819 BZU458811:BZU458819 CJQ458811:CJQ458819 CTM458811:CTM458819 DDI458811:DDI458819 DNE458811:DNE458819 DXA458811:DXA458819 EGW458811:EGW458819 EQS458811:EQS458819 FAO458811:FAO458819 FKK458811:FKK458819 FUG458811:FUG458819 GEC458811:GEC458819 GNY458811:GNY458819 GXU458811:GXU458819 HHQ458811:HHQ458819 HRM458811:HRM458819 IBI458811:IBI458819 ILE458811:ILE458819 IVA458811:IVA458819 JEW458811:JEW458819 JOS458811:JOS458819 JYO458811:JYO458819 KIK458811:KIK458819 KSG458811:KSG458819 LCC458811:LCC458819 LLY458811:LLY458819 LVU458811:LVU458819 MFQ458811:MFQ458819 MPM458811:MPM458819 MZI458811:MZI458819 NJE458811:NJE458819 NTA458811:NTA458819 OCW458811:OCW458819 OMS458811:OMS458819 OWO458811:OWO458819 PGK458811:PGK458819 PQG458811:PQG458819 QAC458811:QAC458819 QJY458811:QJY458819 QTU458811:QTU458819 RDQ458811:RDQ458819 RNM458811:RNM458819 RXI458811:RXI458819 SHE458811:SHE458819 SRA458811:SRA458819 TAW458811:TAW458819 TKS458811:TKS458819 TUO458811:TUO458819 UEK458811:UEK458819 UOG458811:UOG458819 UYC458811:UYC458819 VHY458811:VHY458819 VRU458811:VRU458819 WBQ458811:WBQ458819 WLM458811:WLM458819 WVI458811:WVI458819 A524347:A524355 IW524347:IW524355 SS524347:SS524355 ACO524347:ACO524355 AMK524347:AMK524355 AWG524347:AWG524355 BGC524347:BGC524355 BPY524347:BPY524355 BZU524347:BZU524355 CJQ524347:CJQ524355 CTM524347:CTM524355 DDI524347:DDI524355 DNE524347:DNE524355 DXA524347:DXA524355 EGW524347:EGW524355 EQS524347:EQS524355 FAO524347:FAO524355 FKK524347:FKK524355 FUG524347:FUG524355 GEC524347:GEC524355 GNY524347:GNY524355 GXU524347:GXU524355 HHQ524347:HHQ524355 HRM524347:HRM524355 IBI524347:IBI524355 ILE524347:ILE524355 IVA524347:IVA524355 JEW524347:JEW524355 JOS524347:JOS524355 JYO524347:JYO524355 KIK524347:KIK524355 KSG524347:KSG524355 LCC524347:LCC524355 LLY524347:LLY524355 LVU524347:LVU524355 MFQ524347:MFQ524355 MPM524347:MPM524355 MZI524347:MZI524355 NJE524347:NJE524355 NTA524347:NTA524355 OCW524347:OCW524355 OMS524347:OMS524355 OWO524347:OWO524355 PGK524347:PGK524355 PQG524347:PQG524355 QAC524347:QAC524355 QJY524347:QJY524355 QTU524347:QTU524355 RDQ524347:RDQ524355 RNM524347:RNM524355 RXI524347:RXI524355 SHE524347:SHE524355 SRA524347:SRA524355 TAW524347:TAW524355 TKS524347:TKS524355 TUO524347:TUO524355 UEK524347:UEK524355 UOG524347:UOG524355 UYC524347:UYC524355 VHY524347:VHY524355 VRU524347:VRU524355 WBQ524347:WBQ524355 WLM524347:WLM524355 WVI524347:WVI524355 A589883:A589891 IW589883:IW589891 SS589883:SS589891 ACO589883:ACO589891 AMK589883:AMK589891 AWG589883:AWG589891 BGC589883:BGC589891 BPY589883:BPY589891 BZU589883:BZU589891 CJQ589883:CJQ589891 CTM589883:CTM589891 DDI589883:DDI589891 DNE589883:DNE589891 DXA589883:DXA589891 EGW589883:EGW589891 EQS589883:EQS589891 FAO589883:FAO589891 FKK589883:FKK589891 FUG589883:FUG589891 GEC589883:GEC589891 GNY589883:GNY589891 GXU589883:GXU589891 HHQ589883:HHQ589891 HRM589883:HRM589891 IBI589883:IBI589891 ILE589883:ILE589891 IVA589883:IVA589891 JEW589883:JEW589891 JOS589883:JOS589891 JYO589883:JYO589891 KIK589883:KIK589891 KSG589883:KSG589891 LCC589883:LCC589891 LLY589883:LLY589891 LVU589883:LVU589891 MFQ589883:MFQ589891 MPM589883:MPM589891 MZI589883:MZI589891 NJE589883:NJE589891 NTA589883:NTA589891 OCW589883:OCW589891 OMS589883:OMS589891 OWO589883:OWO589891 PGK589883:PGK589891 PQG589883:PQG589891 QAC589883:QAC589891 QJY589883:QJY589891 QTU589883:QTU589891 RDQ589883:RDQ589891 RNM589883:RNM589891 RXI589883:RXI589891 SHE589883:SHE589891 SRA589883:SRA589891 TAW589883:TAW589891 TKS589883:TKS589891 TUO589883:TUO589891 UEK589883:UEK589891 UOG589883:UOG589891 UYC589883:UYC589891 VHY589883:VHY589891 VRU589883:VRU589891 WBQ589883:WBQ589891 WLM589883:WLM589891 WVI589883:WVI589891 A655419:A655427 IW655419:IW655427 SS655419:SS655427 ACO655419:ACO655427 AMK655419:AMK655427 AWG655419:AWG655427 BGC655419:BGC655427 BPY655419:BPY655427 BZU655419:BZU655427 CJQ655419:CJQ655427 CTM655419:CTM655427 DDI655419:DDI655427 DNE655419:DNE655427 DXA655419:DXA655427 EGW655419:EGW655427 EQS655419:EQS655427 FAO655419:FAO655427 FKK655419:FKK655427 FUG655419:FUG655427 GEC655419:GEC655427 GNY655419:GNY655427 GXU655419:GXU655427 HHQ655419:HHQ655427 HRM655419:HRM655427 IBI655419:IBI655427 ILE655419:ILE655427 IVA655419:IVA655427 JEW655419:JEW655427 JOS655419:JOS655427 JYO655419:JYO655427 KIK655419:KIK655427 KSG655419:KSG655427 LCC655419:LCC655427 LLY655419:LLY655427 LVU655419:LVU655427 MFQ655419:MFQ655427 MPM655419:MPM655427 MZI655419:MZI655427 NJE655419:NJE655427 NTA655419:NTA655427 OCW655419:OCW655427 OMS655419:OMS655427 OWO655419:OWO655427 PGK655419:PGK655427 PQG655419:PQG655427 QAC655419:QAC655427 QJY655419:QJY655427 QTU655419:QTU655427 RDQ655419:RDQ655427 RNM655419:RNM655427 RXI655419:RXI655427 SHE655419:SHE655427 SRA655419:SRA655427 TAW655419:TAW655427 TKS655419:TKS655427 TUO655419:TUO655427 UEK655419:UEK655427 UOG655419:UOG655427 UYC655419:UYC655427 VHY655419:VHY655427 VRU655419:VRU655427 WBQ655419:WBQ655427 WLM655419:WLM655427 WVI655419:WVI655427 A720955:A720963 IW720955:IW720963 SS720955:SS720963 ACO720955:ACO720963 AMK720955:AMK720963 AWG720955:AWG720963 BGC720955:BGC720963 BPY720955:BPY720963 BZU720955:BZU720963 CJQ720955:CJQ720963 CTM720955:CTM720963 DDI720955:DDI720963 DNE720955:DNE720963 DXA720955:DXA720963 EGW720955:EGW720963 EQS720955:EQS720963 FAO720955:FAO720963 FKK720955:FKK720963 FUG720955:FUG720963 GEC720955:GEC720963 GNY720955:GNY720963 GXU720955:GXU720963 HHQ720955:HHQ720963 HRM720955:HRM720963 IBI720955:IBI720963 ILE720955:ILE720963 IVA720955:IVA720963 JEW720955:JEW720963 JOS720955:JOS720963 JYO720955:JYO720963 KIK720955:KIK720963 KSG720955:KSG720963 LCC720955:LCC720963 LLY720955:LLY720963 LVU720955:LVU720963 MFQ720955:MFQ720963 MPM720955:MPM720963 MZI720955:MZI720963 NJE720955:NJE720963 NTA720955:NTA720963 OCW720955:OCW720963 OMS720955:OMS720963 OWO720955:OWO720963 PGK720955:PGK720963 PQG720955:PQG720963 QAC720955:QAC720963 QJY720955:QJY720963 QTU720955:QTU720963 RDQ720955:RDQ720963 RNM720955:RNM720963 RXI720955:RXI720963 SHE720955:SHE720963 SRA720955:SRA720963 TAW720955:TAW720963 TKS720955:TKS720963 TUO720955:TUO720963 UEK720955:UEK720963 UOG720955:UOG720963 UYC720955:UYC720963 VHY720955:VHY720963 VRU720955:VRU720963 WBQ720955:WBQ720963 WLM720955:WLM720963 WVI720955:WVI720963 A786491:A786499 IW786491:IW786499 SS786491:SS786499 ACO786491:ACO786499 AMK786491:AMK786499 AWG786491:AWG786499 BGC786491:BGC786499 BPY786491:BPY786499 BZU786491:BZU786499 CJQ786491:CJQ786499 CTM786491:CTM786499 DDI786491:DDI786499 DNE786491:DNE786499 DXA786491:DXA786499 EGW786491:EGW786499 EQS786491:EQS786499 FAO786491:FAO786499 FKK786491:FKK786499 FUG786491:FUG786499 GEC786491:GEC786499 GNY786491:GNY786499 GXU786491:GXU786499 HHQ786491:HHQ786499 HRM786491:HRM786499 IBI786491:IBI786499 ILE786491:ILE786499 IVA786491:IVA786499 JEW786491:JEW786499 JOS786491:JOS786499 JYO786491:JYO786499 KIK786491:KIK786499 KSG786491:KSG786499 LCC786491:LCC786499 LLY786491:LLY786499 LVU786491:LVU786499 MFQ786491:MFQ786499 MPM786491:MPM786499 MZI786491:MZI786499 NJE786491:NJE786499 NTA786491:NTA786499 OCW786491:OCW786499 OMS786491:OMS786499 OWO786491:OWO786499 PGK786491:PGK786499 PQG786491:PQG786499 QAC786491:QAC786499 QJY786491:QJY786499 QTU786491:QTU786499 RDQ786491:RDQ786499 RNM786491:RNM786499 RXI786491:RXI786499 SHE786491:SHE786499 SRA786491:SRA786499 TAW786491:TAW786499 TKS786491:TKS786499 TUO786491:TUO786499 UEK786491:UEK786499 UOG786491:UOG786499 UYC786491:UYC786499 VHY786491:VHY786499 VRU786491:VRU786499 WBQ786491:WBQ786499 WLM786491:WLM786499 WVI786491:WVI786499 A852027:A852035 IW852027:IW852035 SS852027:SS852035 ACO852027:ACO852035 AMK852027:AMK852035 AWG852027:AWG852035 BGC852027:BGC852035 BPY852027:BPY852035 BZU852027:BZU852035 CJQ852027:CJQ852035 CTM852027:CTM852035 DDI852027:DDI852035 DNE852027:DNE852035 DXA852027:DXA852035 EGW852027:EGW852035 EQS852027:EQS852035 FAO852027:FAO852035 FKK852027:FKK852035 FUG852027:FUG852035 GEC852027:GEC852035 GNY852027:GNY852035 GXU852027:GXU852035 HHQ852027:HHQ852035 HRM852027:HRM852035 IBI852027:IBI852035 ILE852027:ILE852035 IVA852027:IVA852035 JEW852027:JEW852035 JOS852027:JOS852035 JYO852027:JYO852035 KIK852027:KIK852035 KSG852027:KSG852035 LCC852027:LCC852035 LLY852027:LLY852035 LVU852027:LVU852035 MFQ852027:MFQ852035 MPM852027:MPM852035 MZI852027:MZI852035 NJE852027:NJE852035 NTA852027:NTA852035 OCW852027:OCW852035 OMS852027:OMS852035 OWO852027:OWO852035 PGK852027:PGK852035 PQG852027:PQG852035 QAC852027:QAC852035 QJY852027:QJY852035 QTU852027:QTU852035 RDQ852027:RDQ852035 RNM852027:RNM852035 RXI852027:RXI852035 SHE852027:SHE852035 SRA852027:SRA852035 TAW852027:TAW852035 TKS852027:TKS852035 TUO852027:TUO852035 UEK852027:UEK852035 UOG852027:UOG852035 UYC852027:UYC852035 VHY852027:VHY852035 VRU852027:VRU852035 WBQ852027:WBQ852035 WLM852027:WLM852035 WVI852027:WVI852035 A917563:A917571 IW917563:IW917571 SS917563:SS917571 ACO917563:ACO917571 AMK917563:AMK917571 AWG917563:AWG917571 BGC917563:BGC917571 BPY917563:BPY917571 BZU917563:BZU917571 CJQ917563:CJQ917571 CTM917563:CTM917571 DDI917563:DDI917571 DNE917563:DNE917571 DXA917563:DXA917571 EGW917563:EGW917571 EQS917563:EQS917571 FAO917563:FAO917571 FKK917563:FKK917571 FUG917563:FUG917571 GEC917563:GEC917571 GNY917563:GNY917571 GXU917563:GXU917571 HHQ917563:HHQ917571 HRM917563:HRM917571 IBI917563:IBI917571 ILE917563:ILE917571 IVA917563:IVA917571 JEW917563:JEW917571 JOS917563:JOS917571 JYO917563:JYO917571 KIK917563:KIK917571 KSG917563:KSG917571 LCC917563:LCC917571 LLY917563:LLY917571 LVU917563:LVU917571 MFQ917563:MFQ917571 MPM917563:MPM917571 MZI917563:MZI917571 NJE917563:NJE917571 NTA917563:NTA917571 OCW917563:OCW917571 OMS917563:OMS917571 OWO917563:OWO917571 PGK917563:PGK917571 PQG917563:PQG917571 QAC917563:QAC917571 QJY917563:QJY917571 QTU917563:QTU917571 RDQ917563:RDQ917571 RNM917563:RNM917571 RXI917563:RXI917571 SHE917563:SHE917571 SRA917563:SRA917571 TAW917563:TAW917571 TKS917563:TKS917571 TUO917563:TUO917571 UEK917563:UEK917571 UOG917563:UOG917571 UYC917563:UYC917571 VHY917563:VHY917571 VRU917563:VRU917571 WBQ917563:WBQ917571 WLM917563:WLM917571 WVI917563:WVI917571 A983099:A983107 IW983099:IW983107 SS983099:SS983107 ACO983099:ACO983107 AMK983099:AMK983107 AWG983099:AWG983107 BGC983099:BGC983107 BPY983099:BPY983107 BZU983099:BZU983107 CJQ983099:CJQ983107 CTM983099:CTM983107 DDI983099:DDI983107 DNE983099:DNE983107 DXA983099:DXA983107 EGW983099:EGW983107 EQS983099:EQS983107 FAO983099:FAO983107 FKK983099:FKK983107 FUG983099:FUG983107 GEC983099:GEC983107 GNY983099:GNY983107 GXU983099:GXU983107 HHQ983099:HHQ983107 HRM983099:HRM983107 IBI983099:IBI983107 ILE983099:ILE983107 IVA983099:IVA983107 JEW983099:JEW983107 JOS983099:JOS983107 JYO983099:JYO983107 KIK983099:KIK983107 KSG983099:KSG983107 LCC983099:LCC983107 LLY983099:LLY983107 LVU983099:LVU983107 MFQ983099:MFQ983107 MPM983099:MPM983107 MZI983099:MZI983107 NJE983099:NJE983107 NTA983099:NTA983107 OCW983099:OCW983107 OMS983099:OMS983107 OWO983099:OWO983107 PGK983099:PGK983107 PQG983099:PQG983107 QAC983099:QAC983107 QJY983099:QJY983107 QTU983099:QTU983107 RDQ983099:RDQ983107 RNM983099:RNM983107 RXI983099:RXI983107 SHE983099:SHE983107 SRA983099:SRA983107 TAW983099:TAW983107 TKS983099:TKS983107 TUO983099:TUO983107 UEK983099:UEK983107 UOG983099:UOG983107 UYC983099:UYC983107 VHY983099:VHY983107 VRU983099:VRU983107 WBQ983099:WBQ983107 WLM983099:WLM983107 WVI983099:WVI983107 A91 IW91 SS91 ACO91 AMK91 AWG91 BGC91 BPY91 BZU91 CJQ91 CTM91 DDI91 DNE91 DXA91 EGW91 EQS91 FAO91 FKK91 FUG91 GEC91 GNY91 GXU91 HHQ91 HRM91 IBI91 ILE91 IVA91 JEW91 JOS91 JYO91 KIK91 KSG91 LCC91 LLY91 LVU91 MFQ91 MPM91 MZI91 NJE91 NTA91 OCW91 OMS91 OWO91 PGK91 PQG91 QAC91 QJY91 QTU91 RDQ91 RNM91 RXI91 SHE91 SRA91 TAW91 TKS91 TUO91 UEK91 UOG91 UYC91 VHY91 VRU91 WBQ91 WLM91 WVI91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A102 IW102 SS102 ACO102 AMK102 AWG102 BGC102 BPY102 BZU102 CJQ102 CTM102 DDI102 DNE102 DXA102 EGW102 EQS102 FAO102 FKK102 FUG102 GEC102 GNY102 GXU102 HHQ102 HRM102 IBI102 ILE102 IVA102 JEW102 JOS102 JYO102 KIK102 KSG102 LCC102 LLY102 LVU102 MFQ102 MPM102 MZI102 NJE102 NTA102 OCW102 OMS102 OWO102 PGK102 PQG102 QAC102 QJY102 QTU102 RDQ102 RNM102 RXI102 SHE102 SRA102 TAW102 TKS102 TUO102 UEK102 UOG102 UYC102 VHY102 VRU102 WBQ102 WLM102 WVI102 A65627 IW65627 SS65627 ACO65627 AMK65627 AWG65627 BGC65627 BPY65627 BZU65627 CJQ65627 CTM65627 DDI65627 DNE65627 DXA65627 EGW65627 EQS65627 FAO65627 FKK65627 FUG65627 GEC65627 GNY65627 GXU65627 HHQ65627 HRM65627 IBI65627 ILE65627 IVA65627 JEW65627 JOS65627 JYO65627 KIK65627 KSG65627 LCC65627 LLY65627 LVU65627 MFQ65627 MPM65627 MZI65627 NJE65627 NTA65627 OCW65627 OMS65627 OWO65627 PGK65627 PQG65627 QAC65627 QJY65627 QTU65627 RDQ65627 RNM65627 RXI65627 SHE65627 SRA65627 TAW65627 TKS65627 TUO65627 UEK65627 UOG65627 UYC65627 VHY65627 VRU65627 WBQ65627 WLM65627 WVI65627 A131163 IW131163 SS131163 ACO131163 AMK131163 AWG131163 BGC131163 BPY131163 BZU131163 CJQ131163 CTM131163 DDI131163 DNE131163 DXA131163 EGW131163 EQS131163 FAO131163 FKK131163 FUG131163 GEC131163 GNY131163 GXU131163 HHQ131163 HRM131163 IBI131163 ILE131163 IVA131163 JEW131163 JOS131163 JYO131163 KIK131163 KSG131163 LCC131163 LLY131163 LVU131163 MFQ131163 MPM131163 MZI131163 NJE131163 NTA131163 OCW131163 OMS131163 OWO131163 PGK131163 PQG131163 QAC131163 QJY131163 QTU131163 RDQ131163 RNM131163 RXI131163 SHE131163 SRA131163 TAW131163 TKS131163 TUO131163 UEK131163 UOG131163 UYC131163 VHY131163 VRU131163 WBQ131163 WLM131163 WVI131163 A196699 IW196699 SS196699 ACO196699 AMK196699 AWG196699 BGC196699 BPY196699 BZU196699 CJQ196699 CTM196699 DDI196699 DNE196699 DXA196699 EGW196699 EQS196699 FAO196699 FKK196699 FUG196699 GEC196699 GNY196699 GXU196699 HHQ196699 HRM196699 IBI196699 ILE196699 IVA196699 JEW196699 JOS196699 JYO196699 KIK196699 KSG196699 LCC196699 LLY196699 LVU196699 MFQ196699 MPM196699 MZI196699 NJE196699 NTA196699 OCW196699 OMS196699 OWO196699 PGK196699 PQG196699 QAC196699 QJY196699 QTU196699 RDQ196699 RNM196699 RXI196699 SHE196699 SRA196699 TAW196699 TKS196699 TUO196699 UEK196699 UOG196699 UYC196699 VHY196699 VRU196699 WBQ196699 WLM196699 WVI196699 A262235 IW262235 SS262235 ACO262235 AMK262235 AWG262235 BGC262235 BPY262235 BZU262235 CJQ262235 CTM262235 DDI262235 DNE262235 DXA262235 EGW262235 EQS262235 FAO262235 FKK262235 FUG262235 GEC262235 GNY262235 GXU262235 HHQ262235 HRM262235 IBI262235 ILE262235 IVA262235 JEW262235 JOS262235 JYO262235 KIK262235 KSG262235 LCC262235 LLY262235 LVU262235 MFQ262235 MPM262235 MZI262235 NJE262235 NTA262235 OCW262235 OMS262235 OWO262235 PGK262235 PQG262235 QAC262235 QJY262235 QTU262235 RDQ262235 RNM262235 RXI262235 SHE262235 SRA262235 TAW262235 TKS262235 TUO262235 UEK262235 UOG262235 UYC262235 VHY262235 VRU262235 WBQ262235 WLM262235 WVI262235 A327771 IW327771 SS327771 ACO327771 AMK327771 AWG327771 BGC327771 BPY327771 BZU327771 CJQ327771 CTM327771 DDI327771 DNE327771 DXA327771 EGW327771 EQS327771 FAO327771 FKK327771 FUG327771 GEC327771 GNY327771 GXU327771 HHQ327771 HRM327771 IBI327771 ILE327771 IVA327771 JEW327771 JOS327771 JYO327771 KIK327771 KSG327771 LCC327771 LLY327771 LVU327771 MFQ327771 MPM327771 MZI327771 NJE327771 NTA327771 OCW327771 OMS327771 OWO327771 PGK327771 PQG327771 QAC327771 QJY327771 QTU327771 RDQ327771 RNM327771 RXI327771 SHE327771 SRA327771 TAW327771 TKS327771 TUO327771 UEK327771 UOG327771 UYC327771 VHY327771 VRU327771 WBQ327771 WLM327771 WVI327771 A393307 IW393307 SS393307 ACO393307 AMK393307 AWG393307 BGC393307 BPY393307 BZU393307 CJQ393307 CTM393307 DDI393307 DNE393307 DXA393307 EGW393307 EQS393307 FAO393307 FKK393307 FUG393307 GEC393307 GNY393307 GXU393307 HHQ393307 HRM393307 IBI393307 ILE393307 IVA393307 JEW393307 JOS393307 JYO393307 KIK393307 KSG393307 LCC393307 LLY393307 LVU393307 MFQ393307 MPM393307 MZI393307 NJE393307 NTA393307 OCW393307 OMS393307 OWO393307 PGK393307 PQG393307 QAC393307 QJY393307 QTU393307 RDQ393307 RNM393307 RXI393307 SHE393307 SRA393307 TAW393307 TKS393307 TUO393307 UEK393307 UOG393307 UYC393307 VHY393307 VRU393307 WBQ393307 WLM393307 WVI393307 A458843 IW458843 SS458843 ACO458843 AMK458843 AWG458843 BGC458843 BPY458843 BZU458843 CJQ458843 CTM458843 DDI458843 DNE458843 DXA458843 EGW458843 EQS458843 FAO458843 FKK458843 FUG458843 GEC458843 GNY458843 GXU458843 HHQ458843 HRM458843 IBI458843 ILE458843 IVA458843 JEW458843 JOS458843 JYO458843 KIK458843 KSG458843 LCC458843 LLY458843 LVU458843 MFQ458843 MPM458843 MZI458843 NJE458843 NTA458843 OCW458843 OMS458843 OWO458843 PGK458843 PQG458843 QAC458843 QJY458843 QTU458843 RDQ458843 RNM458843 RXI458843 SHE458843 SRA458843 TAW458843 TKS458843 TUO458843 UEK458843 UOG458843 UYC458843 VHY458843 VRU458843 WBQ458843 WLM458843 WVI458843 A524379 IW524379 SS524379 ACO524379 AMK524379 AWG524379 BGC524379 BPY524379 BZU524379 CJQ524379 CTM524379 DDI524379 DNE524379 DXA524379 EGW524379 EQS524379 FAO524379 FKK524379 FUG524379 GEC524379 GNY524379 GXU524379 HHQ524379 HRM524379 IBI524379 ILE524379 IVA524379 JEW524379 JOS524379 JYO524379 KIK524379 KSG524379 LCC524379 LLY524379 LVU524379 MFQ524379 MPM524379 MZI524379 NJE524379 NTA524379 OCW524379 OMS524379 OWO524379 PGK524379 PQG524379 QAC524379 QJY524379 QTU524379 RDQ524379 RNM524379 RXI524379 SHE524379 SRA524379 TAW524379 TKS524379 TUO524379 UEK524379 UOG524379 UYC524379 VHY524379 VRU524379 WBQ524379 WLM524379 WVI524379 A589915 IW589915 SS589915 ACO589915 AMK589915 AWG589915 BGC589915 BPY589915 BZU589915 CJQ589915 CTM589915 DDI589915 DNE589915 DXA589915 EGW589915 EQS589915 FAO589915 FKK589915 FUG589915 GEC589915 GNY589915 GXU589915 HHQ589915 HRM589915 IBI589915 ILE589915 IVA589915 JEW589915 JOS589915 JYO589915 KIK589915 KSG589915 LCC589915 LLY589915 LVU589915 MFQ589915 MPM589915 MZI589915 NJE589915 NTA589915 OCW589915 OMS589915 OWO589915 PGK589915 PQG589915 QAC589915 QJY589915 QTU589915 RDQ589915 RNM589915 RXI589915 SHE589915 SRA589915 TAW589915 TKS589915 TUO589915 UEK589915 UOG589915 UYC589915 VHY589915 VRU589915 WBQ589915 WLM589915 WVI589915 A655451 IW655451 SS655451 ACO655451 AMK655451 AWG655451 BGC655451 BPY655451 BZU655451 CJQ655451 CTM655451 DDI655451 DNE655451 DXA655451 EGW655451 EQS655451 FAO655451 FKK655451 FUG655451 GEC655451 GNY655451 GXU655451 HHQ655451 HRM655451 IBI655451 ILE655451 IVA655451 JEW655451 JOS655451 JYO655451 KIK655451 KSG655451 LCC655451 LLY655451 LVU655451 MFQ655451 MPM655451 MZI655451 NJE655451 NTA655451 OCW655451 OMS655451 OWO655451 PGK655451 PQG655451 QAC655451 QJY655451 QTU655451 RDQ655451 RNM655451 RXI655451 SHE655451 SRA655451 TAW655451 TKS655451 TUO655451 UEK655451 UOG655451 UYC655451 VHY655451 VRU655451 WBQ655451 WLM655451 WVI655451 A720987 IW720987 SS720987 ACO720987 AMK720987 AWG720987 BGC720987 BPY720987 BZU720987 CJQ720987 CTM720987 DDI720987 DNE720987 DXA720987 EGW720987 EQS720987 FAO720987 FKK720987 FUG720987 GEC720987 GNY720987 GXU720987 HHQ720987 HRM720987 IBI720987 ILE720987 IVA720987 JEW720987 JOS720987 JYO720987 KIK720987 KSG720987 LCC720987 LLY720987 LVU720987 MFQ720987 MPM720987 MZI720987 NJE720987 NTA720987 OCW720987 OMS720987 OWO720987 PGK720987 PQG720987 QAC720987 QJY720987 QTU720987 RDQ720987 RNM720987 RXI720987 SHE720987 SRA720987 TAW720987 TKS720987 TUO720987 UEK720987 UOG720987 UYC720987 VHY720987 VRU720987 WBQ720987 WLM720987 WVI720987 A786523 IW786523 SS786523 ACO786523 AMK786523 AWG786523 BGC786523 BPY786523 BZU786523 CJQ786523 CTM786523 DDI786523 DNE786523 DXA786523 EGW786523 EQS786523 FAO786523 FKK786523 FUG786523 GEC786523 GNY786523 GXU786523 HHQ786523 HRM786523 IBI786523 ILE786523 IVA786523 JEW786523 JOS786523 JYO786523 KIK786523 KSG786523 LCC786523 LLY786523 LVU786523 MFQ786523 MPM786523 MZI786523 NJE786523 NTA786523 OCW786523 OMS786523 OWO786523 PGK786523 PQG786523 QAC786523 QJY786523 QTU786523 RDQ786523 RNM786523 RXI786523 SHE786523 SRA786523 TAW786523 TKS786523 TUO786523 UEK786523 UOG786523 UYC786523 VHY786523 VRU786523 WBQ786523 WLM786523 WVI786523 A852059 IW852059 SS852059 ACO852059 AMK852059 AWG852059 BGC852059 BPY852059 BZU852059 CJQ852059 CTM852059 DDI852059 DNE852059 DXA852059 EGW852059 EQS852059 FAO852059 FKK852059 FUG852059 GEC852059 GNY852059 GXU852059 HHQ852059 HRM852059 IBI852059 ILE852059 IVA852059 JEW852059 JOS852059 JYO852059 KIK852059 KSG852059 LCC852059 LLY852059 LVU852059 MFQ852059 MPM852059 MZI852059 NJE852059 NTA852059 OCW852059 OMS852059 OWO852059 PGK852059 PQG852059 QAC852059 QJY852059 QTU852059 RDQ852059 RNM852059 RXI852059 SHE852059 SRA852059 TAW852059 TKS852059 TUO852059 UEK852059 UOG852059 UYC852059 VHY852059 VRU852059 WBQ852059 WLM852059 WVI852059 A917595 IW917595 SS917595 ACO917595 AMK917595 AWG917595 BGC917595 BPY917595 BZU917595 CJQ917595 CTM917595 DDI917595 DNE917595 DXA917595 EGW917595 EQS917595 FAO917595 FKK917595 FUG917595 GEC917595 GNY917595 GXU917595 HHQ917595 HRM917595 IBI917595 ILE917595 IVA917595 JEW917595 JOS917595 JYO917595 KIK917595 KSG917595 LCC917595 LLY917595 LVU917595 MFQ917595 MPM917595 MZI917595 NJE917595 NTA917595 OCW917595 OMS917595 OWO917595 PGK917595 PQG917595 QAC917595 QJY917595 QTU917595 RDQ917595 RNM917595 RXI917595 SHE917595 SRA917595 TAW917595 TKS917595 TUO917595 UEK917595 UOG917595 UYC917595 VHY917595 VRU917595 WBQ917595 WLM917595 WVI917595 A983131 IW983131 SS983131 ACO983131 AMK983131 AWG983131 BGC983131 BPY983131 BZU983131 CJQ983131 CTM983131 DDI983131 DNE983131 DXA983131 EGW983131 EQS983131 FAO983131 FKK983131 FUG983131 GEC983131 GNY983131 GXU983131 HHQ983131 HRM983131 IBI983131 ILE983131 IVA983131 JEW983131 JOS983131 JYO983131 KIK983131 KSG983131 LCC983131 LLY983131 LVU983131 MFQ983131 MPM983131 MZI983131 NJE983131 NTA983131 OCW983131 OMS983131 OWO983131 PGK983131 PQG983131 QAC983131 QJY983131 QTU983131 RDQ983131 RNM983131 RXI983131 SHE983131 SRA983131 TAW983131 TKS983131 TUO983131 UEK983131 UOG983131 UYC983131 VHY983131 VRU983131 WBQ983131 WLM983131 WVI983131 A110 IW110 SS110 ACO110 AMK110 AWG110 BGC110 BPY110 BZU110 CJQ110 CTM110 DDI110 DNE110 DXA110 EGW110 EQS110 FAO110 FKK110 FUG110 GEC110 GNY110 GXU110 HHQ110 HRM110 IBI110 ILE110 IVA110 JEW110 JOS110 JYO110 KIK110 KSG110 LCC110 LLY110 LVU110 MFQ110 MPM110 MZI110 NJE110 NTA110 OCW110 OMS110 OWO110 PGK110 PQG110 QAC110 QJY110 QTU110 RDQ110 RNM110 RXI110 SHE110 SRA110 TAW110 TKS110 TUO110 UEK110 UOG110 UYC110 VHY110 VRU110 WBQ110 WLM110 WVI110 A65635 IW65635 SS65635 ACO65635 AMK65635 AWG65635 BGC65635 BPY65635 BZU65635 CJQ65635 CTM65635 DDI65635 DNE65635 DXA65635 EGW65635 EQS65635 FAO65635 FKK65635 FUG65635 GEC65635 GNY65635 GXU65635 HHQ65635 HRM65635 IBI65635 ILE65635 IVA65635 JEW65635 JOS65635 JYO65635 KIK65635 KSG65635 LCC65635 LLY65635 LVU65635 MFQ65635 MPM65635 MZI65635 NJE65635 NTA65635 OCW65635 OMS65635 OWO65635 PGK65635 PQG65635 QAC65635 QJY65635 QTU65635 RDQ65635 RNM65635 RXI65635 SHE65635 SRA65635 TAW65635 TKS65635 TUO65635 UEK65635 UOG65635 UYC65635 VHY65635 VRU65635 WBQ65635 WLM65635 WVI65635 A131171 IW131171 SS131171 ACO131171 AMK131171 AWG131171 BGC131171 BPY131171 BZU131171 CJQ131171 CTM131171 DDI131171 DNE131171 DXA131171 EGW131171 EQS131171 FAO131171 FKK131171 FUG131171 GEC131171 GNY131171 GXU131171 HHQ131171 HRM131171 IBI131171 ILE131171 IVA131171 JEW131171 JOS131171 JYO131171 KIK131171 KSG131171 LCC131171 LLY131171 LVU131171 MFQ131171 MPM131171 MZI131171 NJE131171 NTA131171 OCW131171 OMS131171 OWO131171 PGK131171 PQG131171 QAC131171 QJY131171 QTU131171 RDQ131171 RNM131171 RXI131171 SHE131171 SRA131171 TAW131171 TKS131171 TUO131171 UEK131171 UOG131171 UYC131171 VHY131171 VRU131171 WBQ131171 WLM131171 WVI131171 A196707 IW196707 SS196707 ACO196707 AMK196707 AWG196707 BGC196707 BPY196707 BZU196707 CJQ196707 CTM196707 DDI196707 DNE196707 DXA196707 EGW196707 EQS196707 FAO196707 FKK196707 FUG196707 GEC196707 GNY196707 GXU196707 HHQ196707 HRM196707 IBI196707 ILE196707 IVA196707 JEW196707 JOS196707 JYO196707 KIK196707 KSG196707 LCC196707 LLY196707 LVU196707 MFQ196707 MPM196707 MZI196707 NJE196707 NTA196707 OCW196707 OMS196707 OWO196707 PGK196707 PQG196707 QAC196707 QJY196707 QTU196707 RDQ196707 RNM196707 RXI196707 SHE196707 SRA196707 TAW196707 TKS196707 TUO196707 UEK196707 UOG196707 UYC196707 VHY196707 VRU196707 WBQ196707 WLM196707 WVI196707 A262243 IW262243 SS262243 ACO262243 AMK262243 AWG262243 BGC262243 BPY262243 BZU262243 CJQ262243 CTM262243 DDI262243 DNE262243 DXA262243 EGW262243 EQS262243 FAO262243 FKK262243 FUG262243 GEC262243 GNY262243 GXU262243 HHQ262243 HRM262243 IBI262243 ILE262243 IVA262243 JEW262243 JOS262243 JYO262243 KIK262243 KSG262243 LCC262243 LLY262243 LVU262243 MFQ262243 MPM262243 MZI262243 NJE262243 NTA262243 OCW262243 OMS262243 OWO262243 PGK262243 PQG262243 QAC262243 QJY262243 QTU262243 RDQ262243 RNM262243 RXI262243 SHE262243 SRA262243 TAW262243 TKS262243 TUO262243 UEK262243 UOG262243 UYC262243 VHY262243 VRU262243 WBQ262243 WLM262243 WVI262243 A327779 IW327779 SS327779 ACO327779 AMK327779 AWG327779 BGC327779 BPY327779 BZU327779 CJQ327779 CTM327779 DDI327779 DNE327779 DXA327779 EGW327779 EQS327779 FAO327779 FKK327779 FUG327779 GEC327779 GNY327779 GXU327779 HHQ327779 HRM327779 IBI327779 ILE327779 IVA327779 JEW327779 JOS327779 JYO327779 KIK327779 KSG327779 LCC327779 LLY327779 LVU327779 MFQ327779 MPM327779 MZI327779 NJE327779 NTA327779 OCW327779 OMS327779 OWO327779 PGK327779 PQG327779 QAC327779 QJY327779 QTU327779 RDQ327779 RNM327779 RXI327779 SHE327779 SRA327779 TAW327779 TKS327779 TUO327779 UEK327779 UOG327779 UYC327779 VHY327779 VRU327779 WBQ327779 WLM327779 WVI327779 A393315 IW393315 SS393315 ACO393315 AMK393315 AWG393315 BGC393315 BPY393315 BZU393315 CJQ393315 CTM393315 DDI393315 DNE393315 DXA393315 EGW393315 EQS393315 FAO393315 FKK393315 FUG393315 GEC393315 GNY393315 GXU393315 HHQ393315 HRM393315 IBI393315 ILE393315 IVA393315 JEW393315 JOS393315 JYO393315 KIK393315 KSG393315 LCC393315 LLY393315 LVU393315 MFQ393315 MPM393315 MZI393315 NJE393315 NTA393315 OCW393315 OMS393315 OWO393315 PGK393315 PQG393315 QAC393315 QJY393315 QTU393315 RDQ393315 RNM393315 RXI393315 SHE393315 SRA393315 TAW393315 TKS393315 TUO393315 UEK393315 UOG393315 UYC393315 VHY393315 VRU393315 WBQ393315 WLM393315 WVI393315 A458851 IW458851 SS458851 ACO458851 AMK458851 AWG458851 BGC458851 BPY458851 BZU458851 CJQ458851 CTM458851 DDI458851 DNE458851 DXA458851 EGW458851 EQS458851 FAO458851 FKK458851 FUG458851 GEC458851 GNY458851 GXU458851 HHQ458851 HRM458851 IBI458851 ILE458851 IVA458851 JEW458851 JOS458851 JYO458851 KIK458851 KSG458851 LCC458851 LLY458851 LVU458851 MFQ458851 MPM458851 MZI458851 NJE458851 NTA458851 OCW458851 OMS458851 OWO458851 PGK458851 PQG458851 QAC458851 QJY458851 QTU458851 RDQ458851 RNM458851 RXI458851 SHE458851 SRA458851 TAW458851 TKS458851 TUO458851 UEK458851 UOG458851 UYC458851 VHY458851 VRU458851 WBQ458851 WLM458851 WVI458851 A524387 IW524387 SS524387 ACO524387 AMK524387 AWG524387 BGC524387 BPY524387 BZU524387 CJQ524387 CTM524387 DDI524387 DNE524387 DXA524387 EGW524387 EQS524387 FAO524387 FKK524387 FUG524387 GEC524387 GNY524387 GXU524387 HHQ524387 HRM524387 IBI524387 ILE524387 IVA524387 JEW524387 JOS524387 JYO524387 KIK524387 KSG524387 LCC524387 LLY524387 LVU524387 MFQ524387 MPM524387 MZI524387 NJE524387 NTA524387 OCW524387 OMS524387 OWO524387 PGK524387 PQG524387 QAC524387 QJY524387 QTU524387 RDQ524387 RNM524387 RXI524387 SHE524387 SRA524387 TAW524387 TKS524387 TUO524387 UEK524387 UOG524387 UYC524387 VHY524387 VRU524387 WBQ524387 WLM524387 WVI524387 A589923 IW589923 SS589923 ACO589923 AMK589923 AWG589923 BGC589923 BPY589923 BZU589923 CJQ589923 CTM589923 DDI589923 DNE589923 DXA589923 EGW589923 EQS589923 FAO589923 FKK589923 FUG589923 GEC589923 GNY589923 GXU589923 HHQ589923 HRM589923 IBI589923 ILE589923 IVA589923 JEW589923 JOS589923 JYO589923 KIK589923 KSG589923 LCC589923 LLY589923 LVU589923 MFQ589923 MPM589923 MZI589923 NJE589923 NTA589923 OCW589923 OMS589923 OWO589923 PGK589923 PQG589923 QAC589923 QJY589923 QTU589923 RDQ589923 RNM589923 RXI589923 SHE589923 SRA589923 TAW589923 TKS589923 TUO589923 UEK589923 UOG589923 UYC589923 VHY589923 VRU589923 WBQ589923 WLM589923 WVI589923 A655459 IW655459 SS655459 ACO655459 AMK655459 AWG655459 BGC655459 BPY655459 BZU655459 CJQ655459 CTM655459 DDI655459 DNE655459 DXA655459 EGW655459 EQS655459 FAO655459 FKK655459 FUG655459 GEC655459 GNY655459 GXU655459 HHQ655459 HRM655459 IBI655459 ILE655459 IVA655459 JEW655459 JOS655459 JYO655459 KIK655459 KSG655459 LCC655459 LLY655459 LVU655459 MFQ655459 MPM655459 MZI655459 NJE655459 NTA655459 OCW655459 OMS655459 OWO655459 PGK655459 PQG655459 QAC655459 QJY655459 QTU655459 RDQ655459 RNM655459 RXI655459 SHE655459 SRA655459 TAW655459 TKS655459 TUO655459 UEK655459 UOG655459 UYC655459 VHY655459 VRU655459 WBQ655459 WLM655459 WVI655459 A720995 IW720995 SS720995 ACO720995 AMK720995 AWG720995 BGC720995 BPY720995 BZU720995 CJQ720995 CTM720995 DDI720995 DNE720995 DXA720995 EGW720995 EQS720995 FAO720995 FKK720995 FUG720995 GEC720995 GNY720995 GXU720995 HHQ720995 HRM720995 IBI720995 ILE720995 IVA720995 JEW720995 JOS720995 JYO720995 KIK720995 KSG720995 LCC720995 LLY720995 LVU720995 MFQ720995 MPM720995 MZI720995 NJE720995 NTA720995 OCW720995 OMS720995 OWO720995 PGK720995 PQG720995 QAC720995 QJY720995 QTU720995 RDQ720995 RNM720995 RXI720995 SHE720995 SRA720995 TAW720995 TKS720995 TUO720995 UEK720995 UOG720995 UYC720995 VHY720995 VRU720995 WBQ720995 WLM720995 WVI720995 A786531 IW786531 SS786531 ACO786531 AMK786531 AWG786531 BGC786531 BPY786531 BZU786531 CJQ786531 CTM786531 DDI786531 DNE786531 DXA786531 EGW786531 EQS786531 FAO786531 FKK786531 FUG786531 GEC786531 GNY786531 GXU786531 HHQ786531 HRM786531 IBI786531 ILE786531 IVA786531 JEW786531 JOS786531 JYO786531 KIK786531 KSG786531 LCC786531 LLY786531 LVU786531 MFQ786531 MPM786531 MZI786531 NJE786531 NTA786531 OCW786531 OMS786531 OWO786531 PGK786531 PQG786531 QAC786531 QJY786531 QTU786531 RDQ786531 RNM786531 RXI786531 SHE786531 SRA786531 TAW786531 TKS786531 TUO786531 UEK786531 UOG786531 UYC786531 VHY786531 VRU786531 WBQ786531 WLM786531 WVI786531 A852067 IW852067 SS852067 ACO852067 AMK852067 AWG852067 BGC852067 BPY852067 BZU852067 CJQ852067 CTM852067 DDI852067 DNE852067 DXA852067 EGW852067 EQS852067 FAO852067 FKK852067 FUG852067 GEC852067 GNY852067 GXU852067 HHQ852067 HRM852067 IBI852067 ILE852067 IVA852067 JEW852067 JOS852067 JYO852067 KIK852067 KSG852067 LCC852067 LLY852067 LVU852067 MFQ852067 MPM852067 MZI852067 NJE852067 NTA852067 OCW852067 OMS852067 OWO852067 PGK852067 PQG852067 QAC852067 QJY852067 QTU852067 RDQ852067 RNM852067 RXI852067 SHE852067 SRA852067 TAW852067 TKS852067 TUO852067 UEK852067 UOG852067 UYC852067 VHY852067 VRU852067 WBQ852067 WLM852067 WVI852067 A917603 IW917603 SS917603 ACO917603 AMK917603 AWG917603 BGC917603 BPY917603 BZU917603 CJQ917603 CTM917603 DDI917603 DNE917603 DXA917603 EGW917603 EQS917603 FAO917603 FKK917603 FUG917603 GEC917603 GNY917603 GXU917603 HHQ917603 HRM917603 IBI917603 ILE917603 IVA917603 JEW917603 JOS917603 JYO917603 KIK917603 KSG917603 LCC917603 LLY917603 LVU917603 MFQ917603 MPM917603 MZI917603 NJE917603 NTA917603 OCW917603 OMS917603 OWO917603 PGK917603 PQG917603 QAC917603 QJY917603 QTU917603 RDQ917603 RNM917603 RXI917603 SHE917603 SRA917603 TAW917603 TKS917603 TUO917603 UEK917603 UOG917603 UYC917603 VHY917603 VRU917603 WBQ917603 WLM917603 WVI917603 A983139 IW983139 SS983139 ACO983139 AMK983139 AWG983139 BGC983139 BPY983139 BZU983139 CJQ983139 CTM983139 DDI983139 DNE983139 DXA983139 EGW983139 EQS983139 FAO983139 FKK983139 FUG983139 GEC983139 GNY983139 GXU983139 HHQ983139 HRM983139 IBI983139 ILE983139 IVA983139 JEW983139 JOS983139 JYO983139 KIK983139 KSG983139 LCC983139 LLY983139 LVU983139 MFQ983139 MPM983139 MZI983139 NJE983139 NTA983139 OCW983139 OMS983139 OWO983139 PGK983139 PQG983139 QAC983139 QJY983139 QTU983139 RDQ983139 RNM983139 RXI983139 SHE983139 SRA983139 TAW983139 TKS983139 TUO983139 UEK983139 UOG983139 UYC983139 VHY983139 VRU983139 WBQ983139 WLM983139 WVI983139 A107:B107 IW107:IX107 SS107:ST107 ACO107:ACP107 AMK107:AML107 AWG107:AWH107 BGC107:BGD107 BPY107:BPZ107 BZU107:BZV107 CJQ107:CJR107 CTM107:CTN107 DDI107:DDJ107 DNE107:DNF107 DXA107:DXB107 EGW107:EGX107 EQS107:EQT107 FAO107:FAP107 FKK107:FKL107 FUG107:FUH107 GEC107:GED107 GNY107:GNZ107 GXU107:GXV107 HHQ107:HHR107 HRM107:HRN107 IBI107:IBJ107 ILE107:ILF107 IVA107:IVB107 JEW107:JEX107 JOS107:JOT107 JYO107:JYP107 KIK107:KIL107 KSG107:KSH107 LCC107:LCD107 LLY107:LLZ107 LVU107:LVV107 MFQ107:MFR107 MPM107:MPN107 MZI107:MZJ107 NJE107:NJF107 NTA107:NTB107 OCW107:OCX107 OMS107:OMT107 OWO107:OWP107 PGK107:PGL107 PQG107:PQH107 QAC107:QAD107 QJY107:QJZ107 QTU107:QTV107 RDQ107:RDR107 RNM107:RNN107 RXI107:RXJ107 SHE107:SHF107 SRA107:SRB107 TAW107:TAX107 TKS107:TKT107 TUO107:TUP107 UEK107:UEL107 UOG107:UOH107 UYC107:UYD107 VHY107:VHZ107 VRU107:VRV107 WBQ107:WBR107 WLM107:WLN107 WVI107:WVJ107 A65632:B65632 IW65632:IX65632 SS65632:ST65632 ACO65632:ACP65632 AMK65632:AML65632 AWG65632:AWH65632 BGC65632:BGD65632 BPY65632:BPZ65632 BZU65632:BZV65632 CJQ65632:CJR65632 CTM65632:CTN65632 DDI65632:DDJ65632 DNE65632:DNF65632 DXA65632:DXB65632 EGW65632:EGX65632 EQS65632:EQT65632 FAO65632:FAP65632 FKK65632:FKL65632 FUG65632:FUH65632 GEC65632:GED65632 GNY65632:GNZ65632 GXU65632:GXV65632 HHQ65632:HHR65632 HRM65632:HRN65632 IBI65632:IBJ65632 ILE65632:ILF65632 IVA65632:IVB65632 JEW65632:JEX65632 JOS65632:JOT65632 JYO65632:JYP65632 KIK65632:KIL65632 KSG65632:KSH65632 LCC65632:LCD65632 LLY65632:LLZ65632 LVU65632:LVV65632 MFQ65632:MFR65632 MPM65632:MPN65632 MZI65632:MZJ65632 NJE65632:NJF65632 NTA65632:NTB65632 OCW65632:OCX65632 OMS65632:OMT65632 OWO65632:OWP65632 PGK65632:PGL65632 PQG65632:PQH65632 QAC65632:QAD65632 QJY65632:QJZ65632 QTU65632:QTV65632 RDQ65632:RDR65632 RNM65632:RNN65632 RXI65632:RXJ65632 SHE65632:SHF65632 SRA65632:SRB65632 TAW65632:TAX65632 TKS65632:TKT65632 TUO65632:TUP65632 UEK65632:UEL65632 UOG65632:UOH65632 UYC65632:UYD65632 VHY65632:VHZ65632 VRU65632:VRV65632 WBQ65632:WBR65632 WLM65632:WLN65632 WVI65632:WVJ65632 A131168:B131168 IW131168:IX131168 SS131168:ST131168 ACO131168:ACP131168 AMK131168:AML131168 AWG131168:AWH131168 BGC131168:BGD131168 BPY131168:BPZ131168 BZU131168:BZV131168 CJQ131168:CJR131168 CTM131168:CTN131168 DDI131168:DDJ131168 DNE131168:DNF131168 DXA131168:DXB131168 EGW131168:EGX131168 EQS131168:EQT131168 FAO131168:FAP131168 FKK131168:FKL131168 FUG131168:FUH131168 GEC131168:GED131168 GNY131168:GNZ131168 GXU131168:GXV131168 HHQ131168:HHR131168 HRM131168:HRN131168 IBI131168:IBJ131168 ILE131168:ILF131168 IVA131168:IVB131168 JEW131168:JEX131168 JOS131168:JOT131168 JYO131168:JYP131168 KIK131168:KIL131168 KSG131168:KSH131168 LCC131168:LCD131168 LLY131168:LLZ131168 LVU131168:LVV131168 MFQ131168:MFR131168 MPM131168:MPN131168 MZI131168:MZJ131168 NJE131168:NJF131168 NTA131168:NTB131168 OCW131168:OCX131168 OMS131168:OMT131168 OWO131168:OWP131168 PGK131168:PGL131168 PQG131168:PQH131168 QAC131168:QAD131168 QJY131168:QJZ131168 QTU131168:QTV131168 RDQ131168:RDR131168 RNM131168:RNN131168 RXI131168:RXJ131168 SHE131168:SHF131168 SRA131168:SRB131168 TAW131168:TAX131168 TKS131168:TKT131168 TUO131168:TUP131168 UEK131168:UEL131168 UOG131168:UOH131168 UYC131168:UYD131168 VHY131168:VHZ131168 VRU131168:VRV131168 WBQ131168:WBR131168 WLM131168:WLN131168 WVI131168:WVJ131168 A196704:B196704 IW196704:IX196704 SS196704:ST196704 ACO196704:ACP196704 AMK196704:AML196704 AWG196704:AWH196704 BGC196704:BGD196704 BPY196704:BPZ196704 BZU196704:BZV196704 CJQ196704:CJR196704 CTM196704:CTN196704 DDI196704:DDJ196704 DNE196704:DNF196704 DXA196704:DXB196704 EGW196704:EGX196704 EQS196704:EQT196704 FAO196704:FAP196704 FKK196704:FKL196704 FUG196704:FUH196704 GEC196704:GED196704 GNY196704:GNZ196704 GXU196704:GXV196704 HHQ196704:HHR196704 HRM196704:HRN196704 IBI196704:IBJ196704 ILE196704:ILF196704 IVA196704:IVB196704 JEW196704:JEX196704 JOS196704:JOT196704 JYO196704:JYP196704 KIK196704:KIL196704 KSG196704:KSH196704 LCC196704:LCD196704 LLY196704:LLZ196704 LVU196704:LVV196704 MFQ196704:MFR196704 MPM196704:MPN196704 MZI196704:MZJ196704 NJE196704:NJF196704 NTA196704:NTB196704 OCW196704:OCX196704 OMS196704:OMT196704 OWO196704:OWP196704 PGK196704:PGL196704 PQG196704:PQH196704 QAC196704:QAD196704 QJY196704:QJZ196704 QTU196704:QTV196704 RDQ196704:RDR196704 RNM196704:RNN196704 RXI196704:RXJ196704 SHE196704:SHF196704 SRA196704:SRB196704 TAW196704:TAX196704 TKS196704:TKT196704 TUO196704:TUP196704 UEK196704:UEL196704 UOG196704:UOH196704 UYC196704:UYD196704 VHY196704:VHZ196704 VRU196704:VRV196704 WBQ196704:WBR196704 WLM196704:WLN196704 WVI196704:WVJ196704 A262240:B262240 IW262240:IX262240 SS262240:ST262240 ACO262240:ACP262240 AMK262240:AML262240 AWG262240:AWH262240 BGC262240:BGD262240 BPY262240:BPZ262240 BZU262240:BZV262240 CJQ262240:CJR262240 CTM262240:CTN262240 DDI262240:DDJ262240 DNE262240:DNF262240 DXA262240:DXB262240 EGW262240:EGX262240 EQS262240:EQT262240 FAO262240:FAP262240 FKK262240:FKL262240 FUG262240:FUH262240 GEC262240:GED262240 GNY262240:GNZ262240 GXU262240:GXV262240 HHQ262240:HHR262240 HRM262240:HRN262240 IBI262240:IBJ262240 ILE262240:ILF262240 IVA262240:IVB262240 JEW262240:JEX262240 JOS262240:JOT262240 JYO262240:JYP262240 KIK262240:KIL262240 KSG262240:KSH262240 LCC262240:LCD262240 LLY262240:LLZ262240 LVU262240:LVV262240 MFQ262240:MFR262240 MPM262240:MPN262240 MZI262240:MZJ262240 NJE262240:NJF262240 NTA262240:NTB262240 OCW262240:OCX262240 OMS262240:OMT262240 OWO262240:OWP262240 PGK262240:PGL262240 PQG262240:PQH262240 QAC262240:QAD262240 QJY262240:QJZ262240 QTU262240:QTV262240 RDQ262240:RDR262240 RNM262240:RNN262240 RXI262240:RXJ262240 SHE262240:SHF262240 SRA262240:SRB262240 TAW262240:TAX262240 TKS262240:TKT262240 TUO262240:TUP262240 UEK262240:UEL262240 UOG262240:UOH262240 UYC262240:UYD262240 VHY262240:VHZ262240 VRU262240:VRV262240 WBQ262240:WBR262240 WLM262240:WLN262240 WVI262240:WVJ262240 A327776:B327776 IW327776:IX327776 SS327776:ST327776 ACO327776:ACP327776 AMK327776:AML327776 AWG327776:AWH327776 BGC327776:BGD327776 BPY327776:BPZ327776 BZU327776:BZV327776 CJQ327776:CJR327776 CTM327776:CTN327776 DDI327776:DDJ327776 DNE327776:DNF327776 DXA327776:DXB327776 EGW327776:EGX327776 EQS327776:EQT327776 FAO327776:FAP327776 FKK327776:FKL327776 FUG327776:FUH327776 GEC327776:GED327776 GNY327776:GNZ327776 GXU327776:GXV327776 HHQ327776:HHR327776 HRM327776:HRN327776 IBI327776:IBJ327776 ILE327776:ILF327776 IVA327776:IVB327776 JEW327776:JEX327776 JOS327776:JOT327776 JYO327776:JYP327776 KIK327776:KIL327776 KSG327776:KSH327776 LCC327776:LCD327776 LLY327776:LLZ327776 LVU327776:LVV327776 MFQ327776:MFR327776 MPM327776:MPN327776 MZI327776:MZJ327776 NJE327776:NJF327776 NTA327776:NTB327776 OCW327776:OCX327776 OMS327776:OMT327776 OWO327776:OWP327776 PGK327776:PGL327776 PQG327776:PQH327776 QAC327776:QAD327776 QJY327776:QJZ327776 QTU327776:QTV327776 RDQ327776:RDR327776 RNM327776:RNN327776 RXI327776:RXJ327776 SHE327776:SHF327776 SRA327776:SRB327776 TAW327776:TAX327776 TKS327776:TKT327776 TUO327776:TUP327776 UEK327776:UEL327776 UOG327776:UOH327776 UYC327776:UYD327776 VHY327776:VHZ327776 VRU327776:VRV327776 WBQ327776:WBR327776 WLM327776:WLN327776 WVI327776:WVJ327776 A393312:B393312 IW393312:IX393312 SS393312:ST393312 ACO393312:ACP393312 AMK393312:AML393312 AWG393312:AWH393312 BGC393312:BGD393312 BPY393312:BPZ393312 BZU393312:BZV393312 CJQ393312:CJR393312 CTM393312:CTN393312 DDI393312:DDJ393312 DNE393312:DNF393312 DXA393312:DXB393312 EGW393312:EGX393312 EQS393312:EQT393312 FAO393312:FAP393312 FKK393312:FKL393312 FUG393312:FUH393312 GEC393312:GED393312 GNY393312:GNZ393312 GXU393312:GXV393312 HHQ393312:HHR393312 HRM393312:HRN393312 IBI393312:IBJ393312 ILE393312:ILF393312 IVA393312:IVB393312 JEW393312:JEX393312 JOS393312:JOT393312 JYO393312:JYP393312 KIK393312:KIL393312 KSG393312:KSH393312 LCC393312:LCD393312 LLY393312:LLZ393312 LVU393312:LVV393312 MFQ393312:MFR393312 MPM393312:MPN393312 MZI393312:MZJ393312 NJE393312:NJF393312 NTA393312:NTB393312 OCW393312:OCX393312 OMS393312:OMT393312 OWO393312:OWP393312 PGK393312:PGL393312 PQG393312:PQH393312 QAC393312:QAD393312 QJY393312:QJZ393312 QTU393312:QTV393312 RDQ393312:RDR393312 RNM393312:RNN393312 RXI393312:RXJ393312 SHE393312:SHF393312 SRA393312:SRB393312 TAW393312:TAX393312 TKS393312:TKT393312 TUO393312:TUP393312 UEK393312:UEL393312 UOG393312:UOH393312 UYC393312:UYD393312 VHY393312:VHZ393312 VRU393312:VRV393312 WBQ393312:WBR393312 WLM393312:WLN393312 WVI393312:WVJ393312 A458848:B458848 IW458848:IX458848 SS458848:ST458848 ACO458848:ACP458848 AMK458848:AML458848 AWG458848:AWH458848 BGC458848:BGD458848 BPY458848:BPZ458848 BZU458848:BZV458848 CJQ458848:CJR458848 CTM458848:CTN458848 DDI458848:DDJ458848 DNE458848:DNF458848 DXA458848:DXB458848 EGW458848:EGX458848 EQS458848:EQT458848 FAO458848:FAP458848 FKK458848:FKL458848 FUG458848:FUH458848 GEC458848:GED458848 GNY458848:GNZ458848 GXU458848:GXV458848 HHQ458848:HHR458848 HRM458848:HRN458848 IBI458848:IBJ458848 ILE458848:ILF458848 IVA458848:IVB458848 JEW458848:JEX458848 JOS458848:JOT458848 JYO458848:JYP458848 KIK458848:KIL458848 KSG458848:KSH458848 LCC458848:LCD458848 LLY458848:LLZ458848 LVU458848:LVV458848 MFQ458848:MFR458848 MPM458848:MPN458848 MZI458848:MZJ458848 NJE458848:NJF458848 NTA458848:NTB458848 OCW458848:OCX458848 OMS458848:OMT458848 OWO458848:OWP458848 PGK458848:PGL458848 PQG458848:PQH458848 QAC458848:QAD458848 QJY458848:QJZ458848 QTU458848:QTV458848 RDQ458848:RDR458848 RNM458848:RNN458848 RXI458848:RXJ458848 SHE458848:SHF458848 SRA458848:SRB458848 TAW458848:TAX458848 TKS458848:TKT458848 TUO458848:TUP458848 UEK458848:UEL458848 UOG458848:UOH458848 UYC458848:UYD458848 VHY458848:VHZ458848 VRU458848:VRV458848 WBQ458848:WBR458848 WLM458848:WLN458848 WVI458848:WVJ458848 A524384:B524384 IW524384:IX524384 SS524384:ST524384 ACO524384:ACP524384 AMK524384:AML524384 AWG524384:AWH524384 BGC524384:BGD524384 BPY524384:BPZ524384 BZU524384:BZV524384 CJQ524384:CJR524384 CTM524384:CTN524384 DDI524384:DDJ524384 DNE524384:DNF524384 DXA524384:DXB524384 EGW524384:EGX524384 EQS524384:EQT524384 FAO524384:FAP524384 FKK524384:FKL524384 FUG524384:FUH524384 GEC524384:GED524384 GNY524384:GNZ524384 GXU524384:GXV524384 HHQ524384:HHR524384 HRM524384:HRN524384 IBI524384:IBJ524384 ILE524384:ILF524384 IVA524384:IVB524384 JEW524384:JEX524384 JOS524384:JOT524384 JYO524384:JYP524384 KIK524384:KIL524384 KSG524384:KSH524384 LCC524384:LCD524384 LLY524384:LLZ524384 LVU524384:LVV524384 MFQ524384:MFR524384 MPM524384:MPN524384 MZI524384:MZJ524384 NJE524384:NJF524384 NTA524384:NTB524384 OCW524384:OCX524384 OMS524384:OMT524384 OWO524384:OWP524384 PGK524384:PGL524384 PQG524384:PQH524384 QAC524384:QAD524384 QJY524384:QJZ524384 QTU524384:QTV524384 RDQ524384:RDR524384 RNM524384:RNN524384 RXI524384:RXJ524384 SHE524384:SHF524384 SRA524384:SRB524384 TAW524384:TAX524384 TKS524384:TKT524384 TUO524384:TUP524384 UEK524384:UEL524384 UOG524384:UOH524384 UYC524384:UYD524384 VHY524384:VHZ524384 VRU524384:VRV524384 WBQ524384:WBR524384 WLM524384:WLN524384 WVI524384:WVJ524384 A589920:B589920 IW589920:IX589920 SS589920:ST589920 ACO589920:ACP589920 AMK589920:AML589920 AWG589920:AWH589920 BGC589920:BGD589920 BPY589920:BPZ589920 BZU589920:BZV589920 CJQ589920:CJR589920 CTM589920:CTN589920 DDI589920:DDJ589920 DNE589920:DNF589920 DXA589920:DXB589920 EGW589920:EGX589920 EQS589920:EQT589920 FAO589920:FAP589920 FKK589920:FKL589920 FUG589920:FUH589920 GEC589920:GED589920 GNY589920:GNZ589920 GXU589920:GXV589920 HHQ589920:HHR589920 HRM589920:HRN589920 IBI589920:IBJ589920 ILE589920:ILF589920 IVA589920:IVB589920 JEW589920:JEX589920 JOS589920:JOT589920 JYO589920:JYP589920 KIK589920:KIL589920 KSG589920:KSH589920 LCC589920:LCD589920 LLY589920:LLZ589920 LVU589920:LVV589920 MFQ589920:MFR589920 MPM589920:MPN589920 MZI589920:MZJ589920 NJE589920:NJF589920 NTA589920:NTB589920 OCW589920:OCX589920 OMS589920:OMT589920 OWO589920:OWP589920 PGK589920:PGL589920 PQG589920:PQH589920 QAC589920:QAD589920 QJY589920:QJZ589920 QTU589920:QTV589920 RDQ589920:RDR589920 RNM589920:RNN589920 RXI589920:RXJ589920 SHE589920:SHF589920 SRA589920:SRB589920 TAW589920:TAX589920 TKS589920:TKT589920 TUO589920:TUP589920 UEK589920:UEL589920 UOG589920:UOH589920 UYC589920:UYD589920 VHY589920:VHZ589920 VRU589920:VRV589920 WBQ589920:WBR589920 WLM589920:WLN589920 WVI589920:WVJ589920 A655456:B655456 IW655456:IX655456 SS655456:ST655456 ACO655456:ACP655456 AMK655456:AML655456 AWG655456:AWH655456 BGC655456:BGD655456 BPY655456:BPZ655456 BZU655456:BZV655456 CJQ655456:CJR655456 CTM655456:CTN655456 DDI655456:DDJ655456 DNE655456:DNF655456 DXA655456:DXB655456 EGW655456:EGX655456 EQS655456:EQT655456 FAO655456:FAP655456 FKK655456:FKL655456 FUG655456:FUH655456 GEC655456:GED655456 GNY655456:GNZ655456 GXU655456:GXV655456 HHQ655456:HHR655456 HRM655456:HRN655456 IBI655456:IBJ655456 ILE655456:ILF655456 IVA655456:IVB655456 JEW655456:JEX655456 JOS655456:JOT655456 JYO655456:JYP655456 KIK655456:KIL655456 KSG655456:KSH655456 LCC655456:LCD655456 LLY655456:LLZ655456 LVU655456:LVV655456 MFQ655456:MFR655456 MPM655456:MPN655456 MZI655456:MZJ655456 NJE655456:NJF655456 NTA655456:NTB655456 OCW655456:OCX655456 OMS655456:OMT655456 OWO655456:OWP655456 PGK655456:PGL655456 PQG655456:PQH655456 QAC655456:QAD655456 QJY655456:QJZ655456 QTU655456:QTV655456 RDQ655456:RDR655456 RNM655456:RNN655456 RXI655456:RXJ655456 SHE655456:SHF655456 SRA655456:SRB655456 TAW655456:TAX655456 TKS655456:TKT655456 TUO655456:TUP655456 UEK655456:UEL655456 UOG655456:UOH655456 UYC655456:UYD655456 VHY655456:VHZ655456 VRU655456:VRV655456 WBQ655456:WBR655456 WLM655456:WLN655456 WVI655456:WVJ655456 A720992:B720992 IW720992:IX720992 SS720992:ST720992 ACO720992:ACP720992 AMK720992:AML720992 AWG720992:AWH720992 BGC720992:BGD720992 BPY720992:BPZ720992 BZU720992:BZV720992 CJQ720992:CJR720992 CTM720992:CTN720992 DDI720992:DDJ720992 DNE720992:DNF720992 DXA720992:DXB720992 EGW720992:EGX720992 EQS720992:EQT720992 FAO720992:FAP720992 FKK720992:FKL720992 FUG720992:FUH720992 GEC720992:GED720992 GNY720992:GNZ720992 GXU720992:GXV720992 HHQ720992:HHR720992 HRM720992:HRN720992 IBI720992:IBJ720992 ILE720992:ILF720992 IVA720992:IVB720992 JEW720992:JEX720992 JOS720992:JOT720992 JYO720992:JYP720992 KIK720992:KIL720992 KSG720992:KSH720992 LCC720992:LCD720992 LLY720992:LLZ720992 LVU720992:LVV720992 MFQ720992:MFR720992 MPM720992:MPN720992 MZI720992:MZJ720992 NJE720992:NJF720992 NTA720992:NTB720992 OCW720992:OCX720992 OMS720992:OMT720992 OWO720992:OWP720992 PGK720992:PGL720992 PQG720992:PQH720992 QAC720992:QAD720992 QJY720992:QJZ720992 QTU720992:QTV720992 RDQ720992:RDR720992 RNM720992:RNN720992 RXI720992:RXJ720992 SHE720992:SHF720992 SRA720992:SRB720992 TAW720992:TAX720992 TKS720992:TKT720992 TUO720992:TUP720992 UEK720992:UEL720992 UOG720992:UOH720992 UYC720992:UYD720992 VHY720992:VHZ720992 VRU720992:VRV720992 WBQ720992:WBR720992 WLM720992:WLN720992 WVI720992:WVJ720992 A786528:B786528 IW786528:IX786528 SS786528:ST786528 ACO786528:ACP786528 AMK786528:AML786528 AWG786528:AWH786528 BGC786528:BGD786528 BPY786528:BPZ786528 BZU786528:BZV786528 CJQ786528:CJR786528 CTM786528:CTN786528 DDI786528:DDJ786528 DNE786528:DNF786528 DXA786528:DXB786528 EGW786528:EGX786528 EQS786528:EQT786528 FAO786528:FAP786528 FKK786528:FKL786528 FUG786528:FUH786528 GEC786528:GED786528 GNY786528:GNZ786528 GXU786528:GXV786528 HHQ786528:HHR786528 HRM786528:HRN786528 IBI786528:IBJ786528 ILE786528:ILF786528 IVA786528:IVB786528 JEW786528:JEX786528 JOS786528:JOT786528 JYO786528:JYP786528 KIK786528:KIL786528 KSG786528:KSH786528 LCC786528:LCD786528 LLY786528:LLZ786528 LVU786528:LVV786528 MFQ786528:MFR786528 MPM786528:MPN786528 MZI786528:MZJ786528 NJE786528:NJF786528 NTA786528:NTB786528 OCW786528:OCX786528 OMS786528:OMT786528 OWO786528:OWP786528 PGK786528:PGL786528 PQG786528:PQH786528 QAC786528:QAD786528 QJY786528:QJZ786528 QTU786528:QTV786528 RDQ786528:RDR786528 RNM786528:RNN786528 RXI786528:RXJ786528 SHE786528:SHF786528 SRA786528:SRB786528 TAW786528:TAX786528 TKS786528:TKT786528 TUO786528:TUP786528 UEK786528:UEL786528 UOG786528:UOH786528 UYC786528:UYD786528 VHY786528:VHZ786528 VRU786528:VRV786528 WBQ786528:WBR786528 WLM786528:WLN786528 WVI786528:WVJ786528 A852064:B852064 IW852064:IX852064 SS852064:ST852064 ACO852064:ACP852064 AMK852064:AML852064 AWG852064:AWH852064 BGC852064:BGD852064 BPY852064:BPZ852064 BZU852064:BZV852064 CJQ852064:CJR852064 CTM852064:CTN852064 DDI852064:DDJ852064 DNE852064:DNF852064 DXA852064:DXB852064 EGW852064:EGX852064 EQS852064:EQT852064 FAO852064:FAP852064 FKK852064:FKL852064 FUG852064:FUH852064 GEC852064:GED852064 GNY852064:GNZ852064 GXU852064:GXV852064 HHQ852064:HHR852064 HRM852064:HRN852064 IBI852064:IBJ852064 ILE852064:ILF852064 IVA852064:IVB852064 JEW852064:JEX852064 JOS852064:JOT852064 JYO852064:JYP852064 KIK852064:KIL852064 KSG852064:KSH852064 LCC852064:LCD852064 LLY852064:LLZ852064 LVU852064:LVV852064 MFQ852064:MFR852064 MPM852064:MPN852064 MZI852064:MZJ852064 NJE852064:NJF852064 NTA852064:NTB852064 OCW852064:OCX852064 OMS852064:OMT852064 OWO852064:OWP852064 PGK852064:PGL852064 PQG852064:PQH852064 QAC852064:QAD852064 QJY852064:QJZ852064 QTU852064:QTV852064 RDQ852064:RDR852064 RNM852064:RNN852064 RXI852064:RXJ852064 SHE852064:SHF852064 SRA852064:SRB852064 TAW852064:TAX852064 TKS852064:TKT852064 TUO852064:TUP852064 UEK852064:UEL852064 UOG852064:UOH852064 UYC852064:UYD852064 VHY852064:VHZ852064 VRU852064:VRV852064 WBQ852064:WBR852064 WLM852064:WLN852064 WVI852064:WVJ852064 A917600:B917600 IW917600:IX917600 SS917600:ST917600 ACO917600:ACP917600 AMK917600:AML917600 AWG917600:AWH917600 BGC917600:BGD917600 BPY917600:BPZ917600 BZU917600:BZV917600 CJQ917600:CJR917600 CTM917600:CTN917600 DDI917600:DDJ917600 DNE917600:DNF917600 DXA917600:DXB917600 EGW917600:EGX917600 EQS917600:EQT917600 FAO917600:FAP917600 FKK917600:FKL917600 FUG917600:FUH917600 GEC917600:GED917600 GNY917600:GNZ917600 GXU917600:GXV917600 HHQ917600:HHR917600 HRM917600:HRN917600 IBI917600:IBJ917600 ILE917600:ILF917600 IVA917600:IVB917600 JEW917600:JEX917600 JOS917600:JOT917600 JYO917600:JYP917600 KIK917600:KIL917600 KSG917600:KSH917600 LCC917600:LCD917600 LLY917600:LLZ917600 LVU917600:LVV917600 MFQ917600:MFR917600 MPM917600:MPN917600 MZI917600:MZJ917600 NJE917600:NJF917600 NTA917600:NTB917600 OCW917600:OCX917600 OMS917600:OMT917600 OWO917600:OWP917600 PGK917600:PGL917600 PQG917600:PQH917600 QAC917600:QAD917600 QJY917600:QJZ917600 QTU917600:QTV917600 RDQ917600:RDR917600 RNM917600:RNN917600 RXI917600:RXJ917600 SHE917600:SHF917600 SRA917600:SRB917600 TAW917600:TAX917600 TKS917600:TKT917600 TUO917600:TUP917600 UEK917600:UEL917600 UOG917600:UOH917600 UYC917600:UYD917600 VHY917600:VHZ917600 VRU917600:VRV917600 WBQ917600:WBR917600 WLM917600:WLN917600 WVI917600:WVJ917600 A983136:B983136 IW983136:IX983136 SS983136:ST983136 ACO983136:ACP983136 AMK983136:AML983136 AWG983136:AWH983136 BGC983136:BGD983136 BPY983136:BPZ983136 BZU983136:BZV983136 CJQ983136:CJR983136 CTM983136:CTN983136 DDI983136:DDJ983136 DNE983136:DNF983136 DXA983136:DXB983136 EGW983136:EGX983136 EQS983136:EQT983136 FAO983136:FAP983136 FKK983136:FKL983136 FUG983136:FUH983136 GEC983136:GED983136 GNY983136:GNZ983136 GXU983136:GXV983136 HHQ983136:HHR983136 HRM983136:HRN983136 IBI983136:IBJ983136 ILE983136:ILF983136 IVA983136:IVB983136 JEW983136:JEX983136 JOS983136:JOT983136 JYO983136:JYP983136 KIK983136:KIL983136 KSG983136:KSH983136 LCC983136:LCD983136 LLY983136:LLZ983136 LVU983136:LVV983136 MFQ983136:MFR983136 MPM983136:MPN983136 MZI983136:MZJ983136 NJE983136:NJF983136 NTA983136:NTB983136 OCW983136:OCX983136 OMS983136:OMT983136 OWO983136:OWP983136 PGK983136:PGL983136 PQG983136:PQH983136 QAC983136:QAD983136 QJY983136:QJZ983136 QTU983136:QTV983136 RDQ983136:RDR983136 RNM983136:RNN983136 RXI983136:RXJ983136 SHE983136:SHF983136 SRA983136:SRB983136 TAW983136:TAX983136 TKS983136:TKT983136 TUO983136:TUP983136 UEK983136:UEL983136 UOG983136:UOH983136 UYC983136:UYD983136 VHY983136:VHZ983136 VRU983136:VRV983136 WBQ983136:WBR983136 WLM983136:WLN983136 WVI983136:WVJ983136 B55:B66 IX55:IX66 ST55:ST66 ACP55:ACP66 AML55:AML66 AWH55:AWH66 BGD55:BGD66 BPZ55:BPZ66 BZV55:BZV66 CJR55:CJR66 CTN55:CTN66 DDJ55:DDJ66 DNF55:DNF66 DXB55:DXB66 EGX55:EGX66 EQT55:EQT66 FAP55:FAP66 FKL55:FKL66 FUH55:FUH66 GED55:GED66 GNZ55:GNZ66 GXV55:GXV66 HHR55:HHR66 HRN55:HRN66 IBJ55:IBJ66 ILF55:ILF66 IVB55:IVB66 JEX55:JEX66 JOT55:JOT66 JYP55:JYP66 KIL55:KIL66 KSH55:KSH66 LCD55:LCD66 LLZ55:LLZ66 LVV55:LVV66 MFR55:MFR66 MPN55:MPN66 MZJ55:MZJ66 NJF55:NJF66 NTB55:NTB66 OCX55:OCX66 OMT55:OMT66 OWP55:OWP66 PGL55:PGL66 PQH55:PQH66 QAD55:QAD66 QJZ55:QJZ66 QTV55:QTV66 RDR55:RDR66 RNN55:RNN66 RXJ55:RXJ66 SHF55:SHF66 SRB55:SRB66 TAX55:TAX66 TKT55:TKT66 TUP55:TUP66 UEL55:UEL66 UOH55:UOH66 UYD55:UYD66 VHZ55:VHZ66 VRV55:VRV66 WBR55:WBR66 WLN55:WLN66 WVJ55:WVJ66 B65580:B65591 IX65580:IX65591 ST65580:ST65591 ACP65580:ACP65591 AML65580:AML65591 AWH65580:AWH65591 BGD65580:BGD65591 BPZ65580:BPZ65591 BZV65580:BZV65591 CJR65580:CJR65591 CTN65580:CTN65591 DDJ65580:DDJ65591 DNF65580:DNF65591 DXB65580:DXB65591 EGX65580:EGX65591 EQT65580:EQT65591 FAP65580:FAP65591 FKL65580:FKL65591 FUH65580:FUH65591 GED65580:GED65591 GNZ65580:GNZ65591 GXV65580:GXV65591 HHR65580:HHR65591 HRN65580:HRN65591 IBJ65580:IBJ65591 ILF65580:ILF65591 IVB65580:IVB65591 JEX65580:JEX65591 JOT65580:JOT65591 JYP65580:JYP65591 KIL65580:KIL65591 KSH65580:KSH65591 LCD65580:LCD65591 LLZ65580:LLZ65591 LVV65580:LVV65591 MFR65580:MFR65591 MPN65580:MPN65591 MZJ65580:MZJ65591 NJF65580:NJF65591 NTB65580:NTB65591 OCX65580:OCX65591 OMT65580:OMT65591 OWP65580:OWP65591 PGL65580:PGL65591 PQH65580:PQH65591 QAD65580:QAD65591 QJZ65580:QJZ65591 QTV65580:QTV65591 RDR65580:RDR65591 RNN65580:RNN65591 RXJ65580:RXJ65591 SHF65580:SHF65591 SRB65580:SRB65591 TAX65580:TAX65591 TKT65580:TKT65591 TUP65580:TUP65591 UEL65580:UEL65591 UOH65580:UOH65591 UYD65580:UYD65591 VHZ65580:VHZ65591 VRV65580:VRV65591 WBR65580:WBR65591 WLN65580:WLN65591 WVJ65580:WVJ65591 B131116:B131127 IX131116:IX131127 ST131116:ST131127 ACP131116:ACP131127 AML131116:AML131127 AWH131116:AWH131127 BGD131116:BGD131127 BPZ131116:BPZ131127 BZV131116:BZV131127 CJR131116:CJR131127 CTN131116:CTN131127 DDJ131116:DDJ131127 DNF131116:DNF131127 DXB131116:DXB131127 EGX131116:EGX131127 EQT131116:EQT131127 FAP131116:FAP131127 FKL131116:FKL131127 FUH131116:FUH131127 GED131116:GED131127 GNZ131116:GNZ131127 GXV131116:GXV131127 HHR131116:HHR131127 HRN131116:HRN131127 IBJ131116:IBJ131127 ILF131116:ILF131127 IVB131116:IVB131127 JEX131116:JEX131127 JOT131116:JOT131127 JYP131116:JYP131127 KIL131116:KIL131127 KSH131116:KSH131127 LCD131116:LCD131127 LLZ131116:LLZ131127 LVV131116:LVV131127 MFR131116:MFR131127 MPN131116:MPN131127 MZJ131116:MZJ131127 NJF131116:NJF131127 NTB131116:NTB131127 OCX131116:OCX131127 OMT131116:OMT131127 OWP131116:OWP131127 PGL131116:PGL131127 PQH131116:PQH131127 QAD131116:QAD131127 QJZ131116:QJZ131127 QTV131116:QTV131127 RDR131116:RDR131127 RNN131116:RNN131127 RXJ131116:RXJ131127 SHF131116:SHF131127 SRB131116:SRB131127 TAX131116:TAX131127 TKT131116:TKT131127 TUP131116:TUP131127 UEL131116:UEL131127 UOH131116:UOH131127 UYD131116:UYD131127 VHZ131116:VHZ131127 VRV131116:VRV131127 WBR131116:WBR131127 WLN131116:WLN131127 WVJ131116:WVJ131127 B196652:B196663 IX196652:IX196663 ST196652:ST196663 ACP196652:ACP196663 AML196652:AML196663 AWH196652:AWH196663 BGD196652:BGD196663 BPZ196652:BPZ196663 BZV196652:BZV196663 CJR196652:CJR196663 CTN196652:CTN196663 DDJ196652:DDJ196663 DNF196652:DNF196663 DXB196652:DXB196663 EGX196652:EGX196663 EQT196652:EQT196663 FAP196652:FAP196663 FKL196652:FKL196663 FUH196652:FUH196663 GED196652:GED196663 GNZ196652:GNZ196663 GXV196652:GXV196663 HHR196652:HHR196663 HRN196652:HRN196663 IBJ196652:IBJ196663 ILF196652:ILF196663 IVB196652:IVB196663 JEX196652:JEX196663 JOT196652:JOT196663 JYP196652:JYP196663 KIL196652:KIL196663 KSH196652:KSH196663 LCD196652:LCD196663 LLZ196652:LLZ196663 LVV196652:LVV196663 MFR196652:MFR196663 MPN196652:MPN196663 MZJ196652:MZJ196663 NJF196652:NJF196663 NTB196652:NTB196663 OCX196652:OCX196663 OMT196652:OMT196663 OWP196652:OWP196663 PGL196652:PGL196663 PQH196652:PQH196663 QAD196652:QAD196663 QJZ196652:QJZ196663 QTV196652:QTV196663 RDR196652:RDR196663 RNN196652:RNN196663 RXJ196652:RXJ196663 SHF196652:SHF196663 SRB196652:SRB196663 TAX196652:TAX196663 TKT196652:TKT196663 TUP196652:TUP196663 UEL196652:UEL196663 UOH196652:UOH196663 UYD196652:UYD196663 VHZ196652:VHZ196663 VRV196652:VRV196663 WBR196652:WBR196663 WLN196652:WLN196663 WVJ196652:WVJ196663 B262188:B262199 IX262188:IX262199 ST262188:ST262199 ACP262188:ACP262199 AML262188:AML262199 AWH262188:AWH262199 BGD262188:BGD262199 BPZ262188:BPZ262199 BZV262188:BZV262199 CJR262188:CJR262199 CTN262188:CTN262199 DDJ262188:DDJ262199 DNF262188:DNF262199 DXB262188:DXB262199 EGX262188:EGX262199 EQT262188:EQT262199 FAP262188:FAP262199 FKL262188:FKL262199 FUH262188:FUH262199 GED262188:GED262199 GNZ262188:GNZ262199 GXV262188:GXV262199 HHR262188:HHR262199 HRN262188:HRN262199 IBJ262188:IBJ262199 ILF262188:ILF262199 IVB262188:IVB262199 JEX262188:JEX262199 JOT262188:JOT262199 JYP262188:JYP262199 KIL262188:KIL262199 KSH262188:KSH262199 LCD262188:LCD262199 LLZ262188:LLZ262199 LVV262188:LVV262199 MFR262188:MFR262199 MPN262188:MPN262199 MZJ262188:MZJ262199 NJF262188:NJF262199 NTB262188:NTB262199 OCX262188:OCX262199 OMT262188:OMT262199 OWP262188:OWP262199 PGL262188:PGL262199 PQH262188:PQH262199 QAD262188:QAD262199 QJZ262188:QJZ262199 QTV262188:QTV262199 RDR262188:RDR262199 RNN262188:RNN262199 RXJ262188:RXJ262199 SHF262188:SHF262199 SRB262188:SRB262199 TAX262188:TAX262199 TKT262188:TKT262199 TUP262188:TUP262199 UEL262188:UEL262199 UOH262188:UOH262199 UYD262188:UYD262199 VHZ262188:VHZ262199 VRV262188:VRV262199 WBR262188:WBR262199 WLN262188:WLN262199 WVJ262188:WVJ262199 B327724:B327735 IX327724:IX327735 ST327724:ST327735 ACP327724:ACP327735 AML327724:AML327735 AWH327724:AWH327735 BGD327724:BGD327735 BPZ327724:BPZ327735 BZV327724:BZV327735 CJR327724:CJR327735 CTN327724:CTN327735 DDJ327724:DDJ327735 DNF327724:DNF327735 DXB327724:DXB327735 EGX327724:EGX327735 EQT327724:EQT327735 FAP327724:FAP327735 FKL327724:FKL327735 FUH327724:FUH327735 GED327724:GED327735 GNZ327724:GNZ327735 GXV327724:GXV327735 HHR327724:HHR327735 HRN327724:HRN327735 IBJ327724:IBJ327735 ILF327724:ILF327735 IVB327724:IVB327735 JEX327724:JEX327735 JOT327724:JOT327735 JYP327724:JYP327735 KIL327724:KIL327735 KSH327724:KSH327735 LCD327724:LCD327735 LLZ327724:LLZ327735 LVV327724:LVV327735 MFR327724:MFR327735 MPN327724:MPN327735 MZJ327724:MZJ327735 NJF327724:NJF327735 NTB327724:NTB327735 OCX327724:OCX327735 OMT327724:OMT327735 OWP327724:OWP327735 PGL327724:PGL327735 PQH327724:PQH327735 QAD327724:QAD327735 QJZ327724:QJZ327735 QTV327724:QTV327735 RDR327724:RDR327735 RNN327724:RNN327735 RXJ327724:RXJ327735 SHF327724:SHF327735 SRB327724:SRB327735 TAX327724:TAX327735 TKT327724:TKT327735 TUP327724:TUP327735 UEL327724:UEL327735 UOH327724:UOH327735 UYD327724:UYD327735 VHZ327724:VHZ327735 VRV327724:VRV327735 WBR327724:WBR327735 WLN327724:WLN327735 WVJ327724:WVJ327735 B393260:B393271 IX393260:IX393271 ST393260:ST393271 ACP393260:ACP393271 AML393260:AML393271 AWH393260:AWH393271 BGD393260:BGD393271 BPZ393260:BPZ393271 BZV393260:BZV393271 CJR393260:CJR393271 CTN393260:CTN393271 DDJ393260:DDJ393271 DNF393260:DNF393271 DXB393260:DXB393271 EGX393260:EGX393271 EQT393260:EQT393271 FAP393260:FAP393271 FKL393260:FKL393271 FUH393260:FUH393271 GED393260:GED393271 GNZ393260:GNZ393271 GXV393260:GXV393271 HHR393260:HHR393271 HRN393260:HRN393271 IBJ393260:IBJ393271 ILF393260:ILF393271 IVB393260:IVB393271 JEX393260:JEX393271 JOT393260:JOT393271 JYP393260:JYP393271 KIL393260:KIL393271 KSH393260:KSH393271 LCD393260:LCD393271 LLZ393260:LLZ393271 LVV393260:LVV393271 MFR393260:MFR393271 MPN393260:MPN393271 MZJ393260:MZJ393271 NJF393260:NJF393271 NTB393260:NTB393271 OCX393260:OCX393271 OMT393260:OMT393271 OWP393260:OWP393271 PGL393260:PGL393271 PQH393260:PQH393271 QAD393260:QAD393271 QJZ393260:QJZ393271 QTV393260:QTV393271 RDR393260:RDR393271 RNN393260:RNN393271 RXJ393260:RXJ393271 SHF393260:SHF393271 SRB393260:SRB393271 TAX393260:TAX393271 TKT393260:TKT393271 TUP393260:TUP393271 UEL393260:UEL393271 UOH393260:UOH393271 UYD393260:UYD393271 VHZ393260:VHZ393271 VRV393260:VRV393271 WBR393260:WBR393271 WLN393260:WLN393271 WVJ393260:WVJ393271 B458796:B458807 IX458796:IX458807 ST458796:ST458807 ACP458796:ACP458807 AML458796:AML458807 AWH458796:AWH458807 BGD458796:BGD458807 BPZ458796:BPZ458807 BZV458796:BZV458807 CJR458796:CJR458807 CTN458796:CTN458807 DDJ458796:DDJ458807 DNF458796:DNF458807 DXB458796:DXB458807 EGX458796:EGX458807 EQT458796:EQT458807 FAP458796:FAP458807 FKL458796:FKL458807 FUH458796:FUH458807 GED458796:GED458807 GNZ458796:GNZ458807 GXV458796:GXV458807 HHR458796:HHR458807 HRN458796:HRN458807 IBJ458796:IBJ458807 ILF458796:ILF458807 IVB458796:IVB458807 JEX458796:JEX458807 JOT458796:JOT458807 JYP458796:JYP458807 KIL458796:KIL458807 KSH458796:KSH458807 LCD458796:LCD458807 LLZ458796:LLZ458807 LVV458796:LVV458807 MFR458796:MFR458807 MPN458796:MPN458807 MZJ458796:MZJ458807 NJF458796:NJF458807 NTB458796:NTB458807 OCX458796:OCX458807 OMT458796:OMT458807 OWP458796:OWP458807 PGL458796:PGL458807 PQH458796:PQH458807 QAD458796:QAD458807 QJZ458796:QJZ458807 QTV458796:QTV458807 RDR458796:RDR458807 RNN458796:RNN458807 RXJ458796:RXJ458807 SHF458796:SHF458807 SRB458796:SRB458807 TAX458796:TAX458807 TKT458796:TKT458807 TUP458796:TUP458807 UEL458796:UEL458807 UOH458796:UOH458807 UYD458796:UYD458807 VHZ458796:VHZ458807 VRV458796:VRV458807 WBR458796:WBR458807 WLN458796:WLN458807 WVJ458796:WVJ458807 B524332:B524343 IX524332:IX524343 ST524332:ST524343 ACP524332:ACP524343 AML524332:AML524343 AWH524332:AWH524343 BGD524332:BGD524343 BPZ524332:BPZ524343 BZV524332:BZV524343 CJR524332:CJR524343 CTN524332:CTN524343 DDJ524332:DDJ524343 DNF524332:DNF524343 DXB524332:DXB524343 EGX524332:EGX524343 EQT524332:EQT524343 FAP524332:FAP524343 FKL524332:FKL524343 FUH524332:FUH524343 GED524332:GED524343 GNZ524332:GNZ524343 GXV524332:GXV524343 HHR524332:HHR524343 HRN524332:HRN524343 IBJ524332:IBJ524343 ILF524332:ILF524343 IVB524332:IVB524343 JEX524332:JEX524343 JOT524332:JOT524343 JYP524332:JYP524343 KIL524332:KIL524343 KSH524332:KSH524343 LCD524332:LCD524343 LLZ524332:LLZ524343 LVV524332:LVV524343 MFR524332:MFR524343 MPN524332:MPN524343 MZJ524332:MZJ524343 NJF524332:NJF524343 NTB524332:NTB524343 OCX524332:OCX524343 OMT524332:OMT524343 OWP524332:OWP524343 PGL524332:PGL524343 PQH524332:PQH524343 QAD524332:QAD524343 QJZ524332:QJZ524343 QTV524332:QTV524343 RDR524332:RDR524343 RNN524332:RNN524343 RXJ524332:RXJ524343 SHF524332:SHF524343 SRB524332:SRB524343 TAX524332:TAX524343 TKT524332:TKT524343 TUP524332:TUP524343 UEL524332:UEL524343 UOH524332:UOH524343 UYD524332:UYD524343 VHZ524332:VHZ524343 VRV524332:VRV524343 WBR524332:WBR524343 WLN524332:WLN524343 WVJ524332:WVJ524343 B589868:B589879 IX589868:IX589879 ST589868:ST589879 ACP589868:ACP589879 AML589868:AML589879 AWH589868:AWH589879 BGD589868:BGD589879 BPZ589868:BPZ589879 BZV589868:BZV589879 CJR589868:CJR589879 CTN589868:CTN589879 DDJ589868:DDJ589879 DNF589868:DNF589879 DXB589868:DXB589879 EGX589868:EGX589879 EQT589868:EQT589879 FAP589868:FAP589879 FKL589868:FKL589879 FUH589868:FUH589879 GED589868:GED589879 GNZ589868:GNZ589879 GXV589868:GXV589879 HHR589868:HHR589879 HRN589868:HRN589879 IBJ589868:IBJ589879 ILF589868:ILF589879 IVB589868:IVB589879 JEX589868:JEX589879 JOT589868:JOT589879 JYP589868:JYP589879 KIL589868:KIL589879 KSH589868:KSH589879 LCD589868:LCD589879 LLZ589868:LLZ589879 LVV589868:LVV589879 MFR589868:MFR589879 MPN589868:MPN589879 MZJ589868:MZJ589879 NJF589868:NJF589879 NTB589868:NTB589879 OCX589868:OCX589879 OMT589868:OMT589879 OWP589868:OWP589879 PGL589868:PGL589879 PQH589868:PQH589879 QAD589868:QAD589879 QJZ589868:QJZ589879 QTV589868:QTV589879 RDR589868:RDR589879 RNN589868:RNN589879 RXJ589868:RXJ589879 SHF589868:SHF589879 SRB589868:SRB589879 TAX589868:TAX589879 TKT589868:TKT589879 TUP589868:TUP589879 UEL589868:UEL589879 UOH589868:UOH589879 UYD589868:UYD589879 VHZ589868:VHZ589879 VRV589868:VRV589879 WBR589868:WBR589879 WLN589868:WLN589879 WVJ589868:WVJ589879 B655404:B655415 IX655404:IX655415 ST655404:ST655415 ACP655404:ACP655415 AML655404:AML655415 AWH655404:AWH655415 BGD655404:BGD655415 BPZ655404:BPZ655415 BZV655404:BZV655415 CJR655404:CJR655415 CTN655404:CTN655415 DDJ655404:DDJ655415 DNF655404:DNF655415 DXB655404:DXB655415 EGX655404:EGX655415 EQT655404:EQT655415 FAP655404:FAP655415 FKL655404:FKL655415 FUH655404:FUH655415 GED655404:GED655415 GNZ655404:GNZ655415 GXV655404:GXV655415 HHR655404:HHR655415 HRN655404:HRN655415 IBJ655404:IBJ655415 ILF655404:ILF655415 IVB655404:IVB655415 JEX655404:JEX655415 JOT655404:JOT655415 JYP655404:JYP655415 KIL655404:KIL655415 KSH655404:KSH655415 LCD655404:LCD655415 LLZ655404:LLZ655415 LVV655404:LVV655415 MFR655404:MFR655415 MPN655404:MPN655415 MZJ655404:MZJ655415 NJF655404:NJF655415 NTB655404:NTB655415 OCX655404:OCX655415 OMT655404:OMT655415 OWP655404:OWP655415 PGL655404:PGL655415 PQH655404:PQH655415 QAD655404:QAD655415 QJZ655404:QJZ655415 QTV655404:QTV655415 RDR655404:RDR655415 RNN655404:RNN655415 RXJ655404:RXJ655415 SHF655404:SHF655415 SRB655404:SRB655415 TAX655404:TAX655415 TKT655404:TKT655415 TUP655404:TUP655415 UEL655404:UEL655415 UOH655404:UOH655415 UYD655404:UYD655415 VHZ655404:VHZ655415 VRV655404:VRV655415 WBR655404:WBR655415 WLN655404:WLN655415 WVJ655404:WVJ655415 B720940:B720951 IX720940:IX720951 ST720940:ST720951 ACP720940:ACP720951 AML720940:AML720951 AWH720940:AWH720951 BGD720940:BGD720951 BPZ720940:BPZ720951 BZV720940:BZV720951 CJR720940:CJR720951 CTN720940:CTN720951 DDJ720940:DDJ720951 DNF720940:DNF720951 DXB720940:DXB720951 EGX720940:EGX720951 EQT720940:EQT720951 FAP720940:FAP720951 FKL720940:FKL720951 FUH720940:FUH720951 GED720940:GED720951 GNZ720940:GNZ720951 GXV720940:GXV720951 HHR720940:HHR720951 HRN720940:HRN720951 IBJ720940:IBJ720951 ILF720940:ILF720951 IVB720940:IVB720951 JEX720940:JEX720951 JOT720940:JOT720951 JYP720940:JYP720951 KIL720940:KIL720951 KSH720940:KSH720951 LCD720940:LCD720951 LLZ720940:LLZ720951 LVV720940:LVV720951 MFR720940:MFR720951 MPN720940:MPN720951 MZJ720940:MZJ720951 NJF720940:NJF720951 NTB720940:NTB720951 OCX720940:OCX720951 OMT720940:OMT720951 OWP720940:OWP720951 PGL720940:PGL720951 PQH720940:PQH720951 QAD720940:QAD720951 QJZ720940:QJZ720951 QTV720940:QTV720951 RDR720940:RDR720951 RNN720940:RNN720951 RXJ720940:RXJ720951 SHF720940:SHF720951 SRB720940:SRB720951 TAX720940:TAX720951 TKT720940:TKT720951 TUP720940:TUP720951 UEL720940:UEL720951 UOH720940:UOH720951 UYD720940:UYD720951 VHZ720940:VHZ720951 VRV720940:VRV720951 WBR720940:WBR720951 WLN720940:WLN720951 WVJ720940:WVJ720951 B786476:B786487 IX786476:IX786487 ST786476:ST786487 ACP786476:ACP786487 AML786476:AML786487 AWH786476:AWH786487 BGD786476:BGD786487 BPZ786476:BPZ786487 BZV786476:BZV786487 CJR786476:CJR786487 CTN786476:CTN786487 DDJ786476:DDJ786487 DNF786476:DNF786487 DXB786476:DXB786487 EGX786476:EGX786487 EQT786476:EQT786487 FAP786476:FAP786487 FKL786476:FKL786487 FUH786476:FUH786487 GED786476:GED786487 GNZ786476:GNZ786487 GXV786476:GXV786487 HHR786476:HHR786487 HRN786476:HRN786487 IBJ786476:IBJ786487 ILF786476:ILF786487 IVB786476:IVB786487 JEX786476:JEX786487 JOT786476:JOT786487 JYP786476:JYP786487 KIL786476:KIL786487 KSH786476:KSH786487 LCD786476:LCD786487 LLZ786476:LLZ786487 LVV786476:LVV786487 MFR786476:MFR786487 MPN786476:MPN786487 MZJ786476:MZJ786487 NJF786476:NJF786487 NTB786476:NTB786487 OCX786476:OCX786487 OMT786476:OMT786487 OWP786476:OWP786487 PGL786476:PGL786487 PQH786476:PQH786487 QAD786476:QAD786487 QJZ786476:QJZ786487 QTV786476:QTV786487 RDR786476:RDR786487 RNN786476:RNN786487 RXJ786476:RXJ786487 SHF786476:SHF786487 SRB786476:SRB786487 TAX786476:TAX786487 TKT786476:TKT786487 TUP786476:TUP786487 UEL786476:UEL786487 UOH786476:UOH786487 UYD786476:UYD786487 VHZ786476:VHZ786487 VRV786476:VRV786487 WBR786476:WBR786487 WLN786476:WLN786487 WVJ786476:WVJ786487 B852012:B852023 IX852012:IX852023 ST852012:ST852023 ACP852012:ACP852023 AML852012:AML852023 AWH852012:AWH852023 BGD852012:BGD852023 BPZ852012:BPZ852023 BZV852012:BZV852023 CJR852012:CJR852023 CTN852012:CTN852023 DDJ852012:DDJ852023 DNF852012:DNF852023 DXB852012:DXB852023 EGX852012:EGX852023 EQT852012:EQT852023 FAP852012:FAP852023 FKL852012:FKL852023 FUH852012:FUH852023 GED852012:GED852023 GNZ852012:GNZ852023 GXV852012:GXV852023 HHR852012:HHR852023 HRN852012:HRN852023 IBJ852012:IBJ852023 ILF852012:ILF852023 IVB852012:IVB852023 JEX852012:JEX852023 JOT852012:JOT852023 JYP852012:JYP852023 KIL852012:KIL852023 KSH852012:KSH852023 LCD852012:LCD852023 LLZ852012:LLZ852023 LVV852012:LVV852023 MFR852012:MFR852023 MPN852012:MPN852023 MZJ852012:MZJ852023 NJF852012:NJF852023 NTB852012:NTB852023 OCX852012:OCX852023 OMT852012:OMT852023 OWP852012:OWP852023 PGL852012:PGL852023 PQH852012:PQH852023 QAD852012:QAD852023 QJZ852012:QJZ852023 QTV852012:QTV852023 RDR852012:RDR852023 RNN852012:RNN852023 RXJ852012:RXJ852023 SHF852012:SHF852023 SRB852012:SRB852023 TAX852012:TAX852023 TKT852012:TKT852023 TUP852012:TUP852023 UEL852012:UEL852023 UOH852012:UOH852023 UYD852012:UYD852023 VHZ852012:VHZ852023 VRV852012:VRV852023 WBR852012:WBR852023 WLN852012:WLN852023 WVJ852012:WVJ852023 B917548:B917559 IX917548:IX917559 ST917548:ST917559 ACP917548:ACP917559 AML917548:AML917559 AWH917548:AWH917559 BGD917548:BGD917559 BPZ917548:BPZ917559 BZV917548:BZV917559 CJR917548:CJR917559 CTN917548:CTN917559 DDJ917548:DDJ917559 DNF917548:DNF917559 DXB917548:DXB917559 EGX917548:EGX917559 EQT917548:EQT917559 FAP917548:FAP917559 FKL917548:FKL917559 FUH917548:FUH917559 GED917548:GED917559 GNZ917548:GNZ917559 GXV917548:GXV917559 HHR917548:HHR917559 HRN917548:HRN917559 IBJ917548:IBJ917559 ILF917548:ILF917559 IVB917548:IVB917559 JEX917548:JEX917559 JOT917548:JOT917559 JYP917548:JYP917559 KIL917548:KIL917559 KSH917548:KSH917559 LCD917548:LCD917559 LLZ917548:LLZ917559 LVV917548:LVV917559 MFR917548:MFR917559 MPN917548:MPN917559 MZJ917548:MZJ917559 NJF917548:NJF917559 NTB917548:NTB917559 OCX917548:OCX917559 OMT917548:OMT917559 OWP917548:OWP917559 PGL917548:PGL917559 PQH917548:PQH917559 QAD917548:QAD917559 QJZ917548:QJZ917559 QTV917548:QTV917559 RDR917548:RDR917559 RNN917548:RNN917559 RXJ917548:RXJ917559 SHF917548:SHF917559 SRB917548:SRB917559 TAX917548:TAX917559 TKT917548:TKT917559 TUP917548:TUP917559 UEL917548:UEL917559 UOH917548:UOH917559 UYD917548:UYD917559 VHZ917548:VHZ917559 VRV917548:VRV917559 WBR917548:WBR917559 WLN917548:WLN917559 WVJ917548:WVJ917559 B983084:B983095 IX983084:IX983095 ST983084:ST983095 ACP983084:ACP983095 AML983084:AML983095 AWH983084:AWH983095 BGD983084:BGD983095 BPZ983084:BPZ983095 BZV983084:BZV983095 CJR983084:CJR983095 CTN983084:CTN983095 DDJ983084:DDJ983095 DNF983084:DNF983095 DXB983084:DXB983095 EGX983084:EGX983095 EQT983084:EQT983095 FAP983084:FAP983095 FKL983084:FKL983095 FUH983084:FUH983095 GED983084:GED983095 GNZ983084:GNZ983095 GXV983084:GXV983095 HHR983084:HHR983095 HRN983084:HRN983095 IBJ983084:IBJ983095 ILF983084:ILF983095 IVB983084:IVB983095 JEX983084:JEX983095 JOT983084:JOT983095 JYP983084:JYP983095 KIL983084:KIL983095 KSH983084:KSH983095 LCD983084:LCD983095 LLZ983084:LLZ983095 LVV983084:LVV983095 MFR983084:MFR983095 MPN983084:MPN983095 MZJ983084:MZJ983095 NJF983084:NJF983095 NTB983084:NTB983095 OCX983084:OCX983095 OMT983084:OMT983095 OWP983084:OWP983095 PGL983084:PGL983095 PQH983084:PQH983095 QAD983084:QAD983095 QJZ983084:QJZ983095 QTV983084:QTV983095 RDR983084:RDR983095 RNN983084:RNN983095 RXJ983084:RXJ983095 SHF983084:SHF983095 SRB983084:SRB983095 TAX983084:TAX983095 TKT983084:TKT983095 TUP983084:TUP983095 UEL983084:UEL983095 UOH983084:UOH983095 UYD983084:UYD983095 VHZ983084:VHZ983095 VRV983084:VRV983095 WBR983084:WBR983095 WLN983084:WLN983095 WVJ983084:WVJ983095 A65:A66 IW65:IW66 SS65:SS66 ACO65:ACO66 AMK65:AMK66 AWG65:AWG66 BGC65:BGC66 BPY65:BPY66 BZU65:BZU66 CJQ65:CJQ66 CTM65:CTM66 DDI65:DDI66 DNE65:DNE66 DXA65:DXA66 EGW65:EGW66 EQS65:EQS66 FAO65:FAO66 FKK65:FKK66 FUG65:FUG66 GEC65:GEC66 GNY65:GNY66 GXU65:GXU66 HHQ65:HHQ66 HRM65:HRM66 IBI65:IBI66 ILE65:ILE66 IVA65:IVA66 JEW65:JEW66 JOS65:JOS66 JYO65:JYO66 KIK65:KIK66 KSG65:KSG66 LCC65:LCC66 LLY65:LLY66 LVU65:LVU66 MFQ65:MFQ66 MPM65:MPM66 MZI65:MZI66 NJE65:NJE66 NTA65:NTA66 OCW65:OCW66 OMS65:OMS66 OWO65:OWO66 PGK65:PGK66 PQG65:PQG66 QAC65:QAC66 QJY65:QJY66 QTU65:QTU66 RDQ65:RDQ66 RNM65:RNM66 RXI65:RXI66 SHE65:SHE66 SRA65:SRA66 TAW65:TAW66 TKS65:TKS66 TUO65:TUO66 UEK65:UEK66 UOG65:UOG66 UYC65:UYC66 VHY65:VHY66 VRU65:VRU66 WBQ65:WBQ66 WLM65:WLM66 WVI65:WVI66 A65590:A65591 IW65590:IW65591 SS65590:SS65591 ACO65590:ACO65591 AMK65590:AMK65591 AWG65590:AWG65591 BGC65590:BGC65591 BPY65590:BPY65591 BZU65590:BZU65591 CJQ65590:CJQ65591 CTM65590:CTM65591 DDI65590:DDI65591 DNE65590:DNE65591 DXA65590:DXA65591 EGW65590:EGW65591 EQS65590:EQS65591 FAO65590:FAO65591 FKK65590:FKK65591 FUG65590:FUG65591 GEC65590:GEC65591 GNY65590:GNY65591 GXU65590:GXU65591 HHQ65590:HHQ65591 HRM65590:HRM65591 IBI65590:IBI65591 ILE65590:ILE65591 IVA65590:IVA65591 JEW65590:JEW65591 JOS65590:JOS65591 JYO65590:JYO65591 KIK65590:KIK65591 KSG65590:KSG65591 LCC65590:LCC65591 LLY65590:LLY65591 LVU65590:LVU65591 MFQ65590:MFQ65591 MPM65590:MPM65591 MZI65590:MZI65591 NJE65590:NJE65591 NTA65590:NTA65591 OCW65590:OCW65591 OMS65590:OMS65591 OWO65590:OWO65591 PGK65590:PGK65591 PQG65590:PQG65591 QAC65590:QAC65591 QJY65590:QJY65591 QTU65590:QTU65591 RDQ65590:RDQ65591 RNM65590:RNM65591 RXI65590:RXI65591 SHE65590:SHE65591 SRA65590:SRA65591 TAW65590:TAW65591 TKS65590:TKS65591 TUO65590:TUO65591 UEK65590:UEK65591 UOG65590:UOG65591 UYC65590:UYC65591 VHY65590:VHY65591 VRU65590:VRU65591 WBQ65590:WBQ65591 WLM65590:WLM65591 WVI65590:WVI65591 A131126:A131127 IW131126:IW131127 SS131126:SS131127 ACO131126:ACO131127 AMK131126:AMK131127 AWG131126:AWG131127 BGC131126:BGC131127 BPY131126:BPY131127 BZU131126:BZU131127 CJQ131126:CJQ131127 CTM131126:CTM131127 DDI131126:DDI131127 DNE131126:DNE131127 DXA131126:DXA131127 EGW131126:EGW131127 EQS131126:EQS131127 FAO131126:FAO131127 FKK131126:FKK131127 FUG131126:FUG131127 GEC131126:GEC131127 GNY131126:GNY131127 GXU131126:GXU131127 HHQ131126:HHQ131127 HRM131126:HRM131127 IBI131126:IBI131127 ILE131126:ILE131127 IVA131126:IVA131127 JEW131126:JEW131127 JOS131126:JOS131127 JYO131126:JYO131127 KIK131126:KIK131127 KSG131126:KSG131127 LCC131126:LCC131127 LLY131126:LLY131127 LVU131126:LVU131127 MFQ131126:MFQ131127 MPM131126:MPM131127 MZI131126:MZI131127 NJE131126:NJE131127 NTA131126:NTA131127 OCW131126:OCW131127 OMS131126:OMS131127 OWO131126:OWO131127 PGK131126:PGK131127 PQG131126:PQG131127 QAC131126:QAC131127 QJY131126:QJY131127 QTU131126:QTU131127 RDQ131126:RDQ131127 RNM131126:RNM131127 RXI131126:RXI131127 SHE131126:SHE131127 SRA131126:SRA131127 TAW131126:TAW131127 TKS131126:TKS131127 TUO131126:TUO131127 UEK131126:UEK131127 UOG131126:UOG131127 UYC131126:UYC131127 VHY131126:VHY131127 VRU131126:VRU131127 WBQ131126:WBQ131127 WLM131126:WLM131127 WVI131126:WVI131127 A196662:A196663 IW196662:IW196663 SS196662:SS196663 ACO196662:ACO196663 AMK196662:AMK196663 AWG196662:AWG196663 BGC196662:BGC196663 BPY196662:BPY196663 BZU196662:BZU196663 CJQ196662:CJQ196663 CTM196662:CTM196663 DDI196662:DDI196663 DNE196662:DNE196663 DXA196662:DXA196663 EGW196662:EGW196663 EQS196662:EQS196663 FAO196662:FAO196663 FKK196662:FKK196663 FUG196662:FUG196663 GEC196662:GEC196663 GNY196662:GNY196663 GXU196662:GXU196663 HHQ196662:HHQ196663 HRM196662:HRM196663 IBI196662:IBI196663 ILE196662:ILE196663 IVA196662:IVA196663 JEW196662:JEW196663 JOS196662:JOS196663 JYO196662:JYO196663 KIK196662:KIK196663 KSG196662:KSG196663 LCC196662:LCC196663 LLY196662:LLY196663 LVU196662:LVU196663 MFQ196662:MFQ196663 MPM196662:MPM196663 MZI196662:MZI196663 NJE196662:NJE196663 NTA196662:NTA196663 OCW196662:OCW196663 OMS196662:OMS196663 OWO196662:OWO196663 PGK196662:PGK196663 PQG196662:PQG196663 QAC196662:QAC196663 QJY196662:QJY196663 QTU196662:QTU196663 RDQ196662:RDQ196663 RNM196662:RNM196663 RXI196662:RXI196663 SHE196662:SHE196663 SRA196662:SRA196663 TAW196662:TAW196663 TKS196662:TKS196663 TUO196662:TUO196663 UEK196662:UEK196663 UOG196662:UOG196663 UYC196662:UYC196663 VHY196662:VHY196663 VRU196662:VRU196663 WBQ196662:WBQ196663 WLM196662:WLM196663 WVI196662:WVI196663 A262198:A262199 IW262198:IW262199 SS262198:SS262199 ACO262198:ACO262199 AMK262198:AMK262199 AWG262198:AWG262199 BGC262198:BGC262199 BPY262198:BPY262199 BZU262198:BZU262199 CJQ262198:CJQ262199 CTM262198:CTM262199 DDI262198:DDI262199 DNE262198:DNE262199 DXA262198:DXA262199 EGW262198:EGW262199 EQS262198:EQS262199 FAO262198:FAO262199 FKK262198:FKK262199 FUG262198:FUG262199 GEC262198:GEC262199 GNY262198:GNY262199 GXU262198:GXU262199 HHQ262198:HHQ262199 HRM262198:HRM262199 IBI262198:IBI262199 ILE262198:ILE262199 IVA262198:IVA262199 JEW262198:JEW262199 JOS262198:JOS262199 JYO262198:JYO262199 KIK262198:KIK262199 KSG262198:KSG262199 LCC262198:LCC262199 LLY262198:LLY262199 LVU262198:LVU262199 MFQ262198:MFQ262199 MPM262198:MPM262199 MZI262198:MZI262199 NJE262198:NJE262199 NTA262198:NTA262199 OCW262198:OCW262199 OMS262198:OMS262199 OWO262198:OWO262199 PGK262198:PGK262199 PQG262198:PQG262199 QAC262198:QAC262199 QJY262198:QJY262199 QTU262198:QTU262199 RDQ262198:RDQ262199 RNM262198:RNM262199 RXI262198:RXI262199 SHE262198:SHE262199 SRA262198:SRA262199 TAW262198:TAW262199 TKS262198:TKS262199 TUO262198:TUO262199 UEK262198:UEK262199 UOG262198:UOG262199 UYC262198:UYC262199 VHY262198:VHY262199 VRU262198:VRU262199 WBQ262198:WBQ262199 WLM262198:WLM262199 WVI262198:WVI262199 A327734:A327735 IW327734:IW327735 SS327734:SS327735 ACO327734:ACO327735 AMK327734:AMK327735 AWG327734:AWG327735 BGC327734:BGC327735 BPY327734:BPY327735 BZU327734:BZU327735 CJQ327734:CJQ327735 CTM327734:CTM327735 DDI327734:DDI327735 DNE327734:DNE327735 DXA327734:DXA327735 EGW327734:EGW327735 EQS327734:EQS327735 FAO327734:FAO327735 FKK327734:FKK327735 FUG327734:FUG327735 GEC327734:GEC327735 GNY327734:GNY327735 GXU327734:GXU327735 HHQ327734:HHQ327735 HRM327734:HRM327735 IBI327734:IBI327735 ILE327734:ILE327735 IVA327734:IVA327735 JEW327734:JEW327735 JOS327734:JOS327735 JYO327734:JYO327735 KIK327734:KIK327735 KSG327734:KSG327735 LCC327734:LCC327735 LLY327734:LLY327735 LVU327734:LVU327735 MFQ327734:MFQ327735 MPM327734:MPM327735 MZI327734:MZI327735 NJE327734:NJE327735 NTA327734:NTA327735 OCW327734:OCW327735 OMS327734:OMS327735 OWO327734:OWO327735 PGK327734:PGK327735 PQG327734:PQG327735 QAC327734:QAC327735 QJY327734:QJY327735 QTU327734:QTU327735 RDQ327734:RDQ327735 RNM327734:RNM327735 RXI327734:RXI327735 SHE327734:SHE327735 SRA327734:SRA327735 TAW327734:TAW327735 TKS327734:TKS327735 TUO327734:TUO327735 UEK327734:UEK327735 UOG327734:UOG327735 UYC327734:UYC327735 VHY327734:VHY327735 VRU327734:VRU327735 WBQ327734:WBQ327735 WLM327734:WLM327735 WVI327734:WVI327735 A393270:A393271 IW393270:IW393271 SS393270:SS393271 ACO393270:ACO393271 AMK393270:AMK393271 AWG393270:AWG393271 BGC393270:BGC393271 BPY393270:BPY393271 BZU393270:BZU393271 CJQ393270:CJQ393271 CTM393270:CTM393271 DDI393270:DDI393271 DNE393270:DNE393271 DXA393270:DXA393271 EGW393270:EGW393271 EQS393270:EQS393271 FAO393270:FAO393271 FKK393270:FKK393271 FUG393270:FUG393271 GEC393270:GEC393271 GNY393270:GNY393271 GXU393270:GXU393271 HHQ393270:HHQ393271 HRM393270:HRM393271 IBI393270:IBI393271 ILE393270:ILE393271 IVA393270:IVA393271 JEW393270:JEW393271 JOS393270:JOS393271 JYO393270:JYO393271 KIK393270:KIK393271 KSG393270:KSG393271 LCC393270:LCC393271 LLY393270:LLY393271 LVU393270:LVU393271 MFQ393270:MFQ393271 MPM393270:MPM393271 MZI393270:MZI393271 NJE393270:NJE393271 NTA393270:NTA393271 OCW393270:OCW393271 OMS393270:OMS393271 OWO393270:OWO393271 PGK393270:PGK393271 PQG393270:PQG393271 QAC393270:QAC393271 QJY393270:QJY393271 QTU393270:QTU393271 RDQ393270:RDQ393271 RNM393270:RNM393271 RXI393270:RXI393271 SHE393270:SHE393271 SRA393270:SRA393271 TAW393270:TAW393271 TKS393270:TKS393271 TUO393270:TUO393271 UEK393270:UEK393271 UOG393270:UOG393271 UYC393270:UYC393271 VHY393270:VHY393271 VRU393270:VRU393271 WBQ393270:WBQ393271 WLM393270:WLM393271 WVI393270:WVI393271 A458806:A458807 IW458806:IW458807 SS458806:SS458807 ACO458806:ACO458807 AMK458806:AMK458807 AWG458806:AWG458807 BGC458806:BGC458807 BPY458806:BPY458807 BZU458806:BZU458807 CJQ458806:CJQ458807 CTM458806:CTM458807 DDI458806:DDI458807 DNE458806:DNE458807 DXA458806:DXA458807 EGW458806:EGW458807 EQS458806:EQS458807 FAO458806:FAO458807 FKK458806:FKK458807 FUG458806:FUG458807 GEC458806:GEC458807 GNY458806:GNY458807 GXU458806:GXU458807 HHQ458806:HHQ458807 HRM458806:HRM458807 IBI458806:IBI458807 ILE458806:ILE458807 IVA458806:IVA458807 JEW458806:JEW458807 JOS458806:JOS458807 JYO458806:JYO458807 KIK458806:KIK458807 KSG458806:KSG458807 LCC458806:LCC458807 LLY458806:LLY458807 LVU458806:LVU458807 MFQ458806:MFQ458807 MPM458806:MPM458807 MZI458806:MZI458807 NJE458806:NJE458807 NTA458806:NTA458807 OCW458806:OCW458807 OMS458806:OMS458807 OWO458806:OWO458807 PGK458806:PGK458807 PQG458806:PQG458807 QAC458806:QAC458807 QJY458806:QJY458807 QTU458806:QTU458807 RDQ458806:RDQ458807 RNM458806:RNM458807 RXI458806:RXI458807 SHE458806:SHE458807 SRA458806:SRA458807 TAW458806:TAW458807 TKS458806:TKS458807 TUO458806:TUO458807 UEK458806:UEK458807 UOG458806:UOG458807 UYC458806:UYC458807 VHY458806:VHY458807 VRU458806:VRU458807 WBQ458806:WBQ458807 WLM458806:WLM458807 WVI458806:WVI458807 A524342:A524343 IW524342:IW524343 SS524342:SS524343 ACO524342:ACO524343 AMK524342:AMK524343 AWG524342:AWG524343 BGC524342:BGC524343 BPY524342:BPY524343 BZU524342:BZU524343 CJQ524342:CJQ524343 CTM524342:CTM524343 DDI524342:DDI524343 DNE524342:DNE524343 DXA524342:DXA524343 EGW524342:EGW524343 EQS524342:EQS524343 FAO524342:FAO524343 FKK524342:FKK524343 FUG524342:FUG524343 GEC524342:GEC524343 GNY524342:GNY524343 GXU524342:GXU524343 HHQ524342:HHQ524343 HRM524342:HRM524343 IBI524342:IBI524343 ILE524342:ILE524343 IVA524342:IVA524343 JEW524342:JEW524343 JOS524342:JOS524343 JYO524342:JYO524343 KIK524342:KIK524343 KSG524342:KSG524343 LCC524342:LCC524343 LLY524342:LLY524343 LVU524342:LVU524343 MFQ524342:MFQ524343 MPM524342:MPM524343 MZI524342:MZI524343 NJE524342:NJE524343 NTA524342:NTA524343 OCW524342:OCW524343 OMS524342:OMS524343 OWO524342:OWO524343 PGK524342:PGK524343 PQG524342:PQG524343 QAC524342:QAC524343 QJY524342:QJY524343 QTU524342:QTU524343 RDQ524342:RDQ524343 RNM524342:RNM524343 RXI524342:RXI524343 SHE524342:SHE524343 SRA524342:SRA524343 TAW524342:TAW524343 TKS524342:TKS524343 TUO524342:TUO524343 UEK524342:UEK524343 UOG524342:UOG524343 UYC524342:UYC524343 VHY524342:VHY524343 VRU524342:VRU524343 WBQ524342:WBQ524343 WLM524342:WLM524343 WVI524342:WVI524343 A589878:A589879 IW589878:IW589879 SS589878:SS589879 ACO589878:ACO589879 AMK589878:AMK589879 AWG589878:AWG589879 BGC589878:BGC589879 BPY589878:BPY589879 BZU589878:BZU589879 CJQ589878:CJQ589879 CTM589878:CTM589879 DDI589878:DDI589879 DNE589878:DNE589879 DXA589878:DXA589879 EGW589878:EGW589879 EQS589878:EQS589879 FAO589878:FAO589879 FKK589878:FKK589879 FUG589878:FUG589879 GEC589878:GEC589879 GNY589878:GNY589879 GXU589878:GXU589879 HHQ589878:HHQ589879 HRM589878:HRM589879 IBI589878:IBI589879 ILE589878:ILE589879 IVA589878:IVA589879 JEW589878:JEW589879 JOS589878:JOS589879 JYO589878:JYO589879 KIK589878:KIK589879 KSG589878:KSG589879 LCC589878:LCC589879 LLY589878:LLY589879 LVU589878:LVU589879 MFQ589878:MFQ589879 MPM589878:MPM589879 MZI589878:MZI589879 NJE589878:NJE589879 NTA589878:NTA589879 OCW589878:OCW589879 OMS589878:OMS589879 OWO589878:OWO589879 PGK589878:PGK589879 PQG589878:PQG589879 QAC589878:QAC589879 QJY589878:QJY589879 QTU589878:QTU589879 RDQ589878:RDQ589879 RNM589878:RNM589879 RXI589878:RXI589879 SHE589878:SHE589879 SRA589878:SRA589879 TAW589878:TAW589879 TKS589878:TKS589879 TUO589878:TUO589879 UEK589878:UEK589879 UOG589878:UOG589879 UYC589878:UYC589879 VHY589878:VHY589879 VRU589878:VRU589879 WBQ589878:WBQ589879 WLM589878:WLM589879 WVI589878:WVI589879 A655414:A655415 IW655414:IW655415 SS655414:SS655415 ACO655414:ACO655415 AMK655414:AMK655415 AWG655414:AWG655415 BGC655414:BGC655415 BPY655414:BPY655415 BZU655414:BZU655415 CJQ655414:CJQ655415 CTM655414:CTM655415 DDI655414:DDI655415 DNE655414:DNE655415 DXA655414:DXA655415 EGW655414:EGW655415 EQS655414:EQS655415 FAO655414:FAO655415 FKK655414:FKK655415 FUG655414:FUG655415 GEC655414:GEC655415 GNY655414:GNY655415 GXU655414:GXU655415 HHQ655414:HHQ655415 HRM655414:HRM655415 IBI655414:IBI655415 ILE655414:ILE655415 IVA655414:IVA655415 JEW655414:JEW655415 JOS655414:JOS655415 JYO655414:JYO655415 KIK655414:KIK655415 KSG655414:KSG655415 LCC655414:LCC655415 LLY655414:LLY655415 LVU655414:LVU655415 MFQ655414:MFQ655415 MPM655414:MPM655415 MZI655414:MZI655415 NJE655414:NJE655415 NTA655414:NTA655415 OCW655414:OCW655415 OMS655414:OMS655415 OWO655414:OWO655415 PGK655414:PGK655415 PQG655414:PQG655415 QAC655414:QAC655415 QJY655414:QJY655415 QTU655414:QTU655415 RDQ655414:RDQ655415 RNM655414:RNM655415 RXI655414:RXI655415 SHE655414:SHE655415 SRA655414:SRA655415 TAW655414:TAW655415 TKS655414:TKS655415 TUO655414:TUO655415 UEK655414:UEK655415 UOG655414:UOG655415 UYC655414:UYC655415 VHY655414:VHY655415 VRU655414:VRU655415 WBQ655414:WBQ655415 WLM655414:WLM655415 WVI655414:WVI655415 A720950:A720951 IW720950:IW720951 SS720950:SS720951 ACO720950:ACO720951 AMK720950:AMK720951 AWG720950:AWG720951 BGC720950:BGC720951 BPY720950:BPY720951 BZU720950:BZU720951 CJQ720950:CJQ720951 CTM720950:CTM720951 DDI720950:DDI720951 DNE720950:DNE720951 DXA720950:DXA720951 EGW720950:EGW720951 EQS720950:EQS720951 FAO720950:FAO720951 FKK720950:FKK720951 FUG720950:FUG720951 GEC720950:GEC720951 GNY720950:GNY720951 GXU720950:GXU720951 HHQ720950:HHQ720951 HRM720950:HRM720951 IBI720950:IBI720951 ILE720950:ILE720951 IVA720950:IVA720951 JEW720950:JEW720951 JOS720950:JOS720951 JYO720950:JYO720951 KIK720950:KIK720951 KSG720950:KSG720951 LCC720950:LCC720951 LLY720950:LLY720951 LVU720950:LVU720951 MFQ720950:MFQ720951 MPM720950:MPM720951 MZI720950:MZI720951 NJE720950:NJE720951 NTA720950:NTA720951 OCW720950:OCW720951 OMS720950:OMS720951 OWO720950:OWO720951 PGK720950:PGK720951 PQG720950:PQG720951 QAC720950:QAC720951 QJY720950:QJY720951 QTU720950:QTU720951 RDQ720950:RDQ720951 RNM720950:RNM720951 RXI720950:RXI720951 SHE720950:SHE720951 SRA720950:SRA720951 TAW720950:TAW720951 TKS720950:TKS720951 TUO720950:TUO720951 UEK720950:UEK720951 UOG720950:UOG720951 UYC720950:UYC720951 VHY720950:VHY720951 VRU720950:VRU720951 WBQ720950:WBQ720951 WLM720950:WLM720951 WVI720950:WVI720951 A786486:A786487 IW786486:IW786487 SS786486:SS786487 ACO786486:ACO786487 AMK786486:AMK786487 AWG786486:AWG786487 BGC786486:BGC786487 BPY786486:BPY786487 BZU786486:BZU786487 CJQ786486:CJQ786487 CTM786486:CTM786487 DDI786486:DDI786487 DNE786486:DNE786487 DXA786486:DXA786487 EGW786486:EGW786487 EQS786486:EQS786487 FAO786486:FAO786487 FKK786486:FKK786487 FUG786486:FUG786487 GEC786486:GEC786487 GNY786486:GNY786487 GXU786486:GXU786487 HHQ786486:HHQ786487 HRM786486:HRM786487 IBI786486:IBI786487 ILE786486:ILE786487 IVA786486:IVA786487 JEW786486:JEW786487 JOS786486:JOS786487 JYO786486:JYO786487 KIK786486:KIK786487 KSG786486:KSG786487 LCC786486:LCC786487 LLY786486:LLY786487 LVU786486:LVU786487 MFQ786486:MFQ786487 MPM786486:MPM786487 MZI786486:MZI786487 NJE786486:NJE786487 NTA786486:NTA786487 OCW786486:OCW786487 OMS786486:OMS786487 OWO786486:OWO786487 PGK786486:PGK786487 PQG786486:PQG786487 QAC786486:QAC786487 QJY786486:QJY786487 QTU786486:QTU786487 RDQ786486:RDQ786487 RNM786486:RNM786487 RXI786486:RXI786487 SHE786486:SHE786487 SRA786486:SRA786487 TAW786486:TAW786487 TKS786486:TKS786487 TUO786486:TUO786487 UEK786486:UEK786487 UOG786486:UOG786487 UYC786486:UYC786487 VHY786486:VHY786487 VRU786486:VRU786487 WBQ786486:WBQ786487 WLM786486:WLM786487 WVI786486:WVI786487 A852022:A852023 IW852022:IW852023 SS852022:SS852023 ACO852022:ACO852023 AMK852022:AMK852023 AWG852022:AWG852023 BGC852022:BGC852023 BPY852022:BPY852023 BZU852022:BZU852023 CJQ852022:CJQ852023 CTM852022:CTM852023 DDI852022:DDI852023 DNE852022:DNE852023 DXA852022:DXA852023 EGW852022:EGW852023 EQS852022:EQS852023 FAO852022:FAO852023 FKK852022:FKK852023 FUG852022:FUG852023 GEC852022:GEC852023 GNY852022:GNY852023 GXU852022:GXU852023 HHQ852022:HHQ852023 HRM852022:HRM852023 IBI852022:IBI852023 ILE852022:ILE852023 IVA852022:IVA852023 JEW852022:JEW852023 JOS852022:JOS852023 JYO852022:JYO852023 KIK852022:KIK852023 KSG852022:KSG852023 LCC852022:LCC852023 LLY852022:LLY852023 LVU852022:LVU852023 MFQ852022:MFQ852023 MPM852022:MPM852023 MZI852022:MZI852023 NJE852022:NJE852023 NTA852022:NTA852023 OCW852022:OCW852023 OMS852022:OMS852023 OWO852022:OWO852023 PGK852022:PGK852023 PQG852022:PQG852023 QAC852022:QAC852023 QJY852022:QJY852023 QTU852022:QTU852023 RDQ852022:RDQ852023 RNM852022:RNM852023 RXI852022:RXI852023 SHE852022:SHE852023 SRA852022:SRA852023 TAW852022:TAW852023 TKS852022:TKS852023 TUO852022:TUO852023 UEK852022:UEK852023 UOG852022:UOG852023 UYC852022:UYC852023 VHY852022:VHY852023 VRU852022:VRU852023 WBQ852022:WBQ852023 WLM852022:WLM852023 WVI852022:WVI852023 A917558:A917559 IW917558:IW917559 SS917558:SS917559 ACO917558:ACO917559 AMK917558:AMK917559 AWG917558:AWG917559 BGC917558:BGC917559 BPY917558:BPY917559 BZU917558:BZU917559 CJQ917558:CJQ917559 CTM917558:CTM917559 DDI917558:DDI917559 DNE917558:DNE917559 DXA917558:DXA917559 EGW917558:EGW917559 EQS917558:EQS917559 FAO917558:FAO917559 FKK917558:FKK917559 FUG917558:FUG917559 GEC917558:GEC917559 GNY917558:GNY917559 GXU917558:GXU917559 HHQ917558:HHQ917559 HRM917558:HRM917559 IBI917558:IBI917559 ILE917558:ILE917559 IVA917558:IVA917559 JEW917558:JEW917559 JOS917558:JOS917559 JYO917558:JYO917559 KIK917558:KIK917559 KSG917558:KSG917559 LCC917558:LCC917559 LLY917558:LLY917559 LVU917558:LVU917559 MFQ917558:MFQ917559 MPM917558:MPM917559 MZI917558:MZI917559 NJE917558:NJE917559 NTA917558:NTA917559 OCW917558:OCW917559 OMS917558:OMS917559 OWO917558:OWO917559 PGK917558:PGK917559 PQG917558:PQG917559 QAC917558:QAC917559 QJY917558:QJY917559 QTU917558:QTU917559 RDQ917558:RDQ917559 RNM917558:RNM917559 RXI917558:RXI917559 SHE917558:SHE917559 SRA917558:SRA917559 TAW917558:TAW917559 TKS917558:TKS917559 TUO917558:TUO917559 UEK917558:UEK917559 UOG917558:UOG917559 UYC917558:UYC917559 VHY917558:VHY917559 VRU917558:VRU917559 WBQ917558:WBQ917559 WLM917558:WLM917559 WVI917558:WVI917559 A983094:A983095 IW983094:IW983095 SS983094:SS983095 ACO983094:ACO983095 AMK983094:AMK983095 AWG983094:AWG983095 BGC983094:BGC983095 BPY983094:BPY983095 BZU983094:BZU983095 CJQ983094:CJQ983095 CTM983094:CTM983095 DDI983094:DDI983095 DNE983094:DNE983095 DXA983094:DXA983095 EGW983094:EGW983095 EQS983094:EQS983095 FAO983094:FAO983095 FKK983094:FKK983095 FUG983094:FUG983095 GEC983094:GEC983095 GNY983094:GNY983095 GXU983094:GXU983095 HHQ983094:HHQ983095 HRM983094:HRM983095 IBI983094:IBI983095 ILE983094:ILE983095 IVA983094:IVA983095 JEW983094:JEW983095 JOS983094:JOS983095 JYO983094:JYO983095 KIK983094:KIK983095 KSG983094:KSG983095 LCC983094:LCC983095 LLY983094:LLY983095 LVU983094:LVU983095 MFQ983094:MFQ983095 MPM983094:MPM983095 MZI983094:MZI983095 NJE983094:NJE983095 NTA983094:NTA983095 OCW983094:OCW983095 OMS983094:OMS983095 OWO983094:OWO983095 PGK983094:PGK983095 PQG983094:PQG983095 QAC983094:QAC983095 QJY983094:QJY983095 QTU983094:QTU983095 RDQ983094:RDQ983095 RNM983094:RNM983095 RXI983094:RXI983095 SHE983094:SHE983095 SRA983094:SRA983095 TAW983094:TAW983095 TKS983094:TKS983095 TUO983094:TUO983095 UEK983094:UEK983095 UOG983094:UOG983095 UYC983094:UYC983095 VHY983094:VHY983095 VRU983094:VRU983095 WBQ983094:WBQ983095 WLM983094:WLM983095 WVI983094:WVI983095 A43:A45 IW43:IW45 SS43:SS45 ACO43:ACO45 AMK43:AMK45 AWG43:AWG45 BGC43:BGC45 BPY43:BPY45 BZU43:BZU45 CJQ43:CJQ45 CTM43:CTM45 DDI43:DDI45 DNE43:DNE45 DXA43:DXA45 EGW43:EGW45 EQS43:EQS45 FAO43:FAO45 FKK43:FKK45 FUG43:FUG45 GEC43:GEC45 GNY43:GNY45 GXU43:GXU45 HHQ43:HHQ45 HRM43:HRM45 IBI43:IBI45 ILE43:ILE45 IVA43:IVA45 JEW43:JEW45 JOS43:JOS45 JYO43:JYO45 KIK43:KIK45 KSG43:KSG45 LCC43:LCC45 LLY43:LLY45 LVU43:LVU45 MFQ43:MFQ45 MPM43:MPM45 MZI43:MZI45 NJE43:NJE45 NTA43:NTA45 OCW43:OCW45 OMS43:OMS45 OWO43:OWO45 PGK43:PGK45 PQG43:PQG45 QAC43:QAC45 QJY43:QJY45 QTU43:QTU45 RDQ43:RDQ45 RNM43:RNM45 RXI43:RXI45 SHE43:SHE45 SRA43:SRA45 TAW43:TAW45 TKS43:TKS45 TUO43:TUO45 UEK43:UEK45 UOG43:UOG45 UYC43:UYC45 VHY43:VHY45 VRU43:VRU45 WBQ43:WBQ45 WLM43:WLM45 WVI43:WVI45 A65568:A65570 IW65568:IW65570 SS65568:SS65570 ACO65568:ACO65570 AMK65568:AMK65570 AWG65568:AWG65570 BGC65568:BGC65570 BPY65568:BPY65570 BZU65568:BZU65570 CJQ65568:CJQ65570 CTM65568:CTM65570 DDI65568:DDI65570 DNE65568:DNE65570 DXA65568:DXA65570 EGW65568:EGW65570 EQS65568:EQS65570 FAO65568:FAO65570 FKK65568:FKK65570 FUG65568:FUG65570 GEC65568:GEC65570 GNY65568:GNY65570 GXU65568:GXU65570 HHQ65568:HHQ65570 HRM65568:HRM65570 IBI65568:IBI65570 ILE65568:ILE65570 IVA65568:IVA65570 JEW65568:JEW65570 JOS65568:JOS65570 JYO65568:JYO65570 KIK65568:KIK65570 KSG65568:KSG65570 LCC65568:LCC65570 LLY65568:LLY65570 LVU65568:LVU65570 MFQ65568:MFQ65570 MPM65568:MPM65570 MZI65568:MZI65570 NJE65568:NJE65570 NTA65568:NTA65570 OCW65568:OCW65570 OMS65568:OMS65570 OWO65568:OWO65570 PGK65568:PGK65570 PQG65568:PQG65570 QAC65568:QAC65570 QJY65568:QJY65570 QTU65568:QTU65570 RDQ65568:RDQ65570 RNM65568:RNM65570 RXI65568:RXI65570 SHE65568:SHE65570 SRA65568:SRA65570 TAW65568:TAW65570 TKS65568:TKS65570 TUO65568:TUO65570 UEK65568:UEK65570 UOG65568:UOG65570 UYC65568:UYC65570 VHY65568:VHY65570 VRU65568:VRU65570 WBQ65568:WBQ65570 WLM65568:WLM65570 WVI65568:WVI65570 A131104:A131106 IW131104:IW131106 SS131104:SS131106 ACO131104:ACO131106 AMK131104:AMK131106 AWG131104:AWG131106 BGC131104:BGC131106 BPY131104:BPY131106 BZU131104:BZU131106 CJQ131104:CJQ131106 CTM131104:CTM131106 DDI131104:DDI131106 DNE131104:DNE131106 DXA131104:DXA131106 EGW131104:EGW131106 EQS131104:EQS131106 FAO131104:FAO131106 FKK131104:FKK131106 FUG131104:FUG131106 GEC131104:GEC131106 GNY131104:GNY131106 GXU131104:GXU131106 HHQ131104:HHQ131106 HRM131104:HRM131106 IBI131104:IBI131106 ILE131104:ILE131106 IVA131104:IVA131106 JEW131104:JEW131106 JOS131104:JOS131106 JYO131104:JYO131106 KIK131104:KIK131106 KSG131104:KSG131106 LCC131104:LCC131106 LLY131104:LLY131106 LVU131104:LVU131106 MFQ131104:MFQ131106 MPM131104:MPM131106 MZI131104:MZI131106 NJE131104:NJE131106 NTA131104:NTA131106 OCW131104:OCW131106 OMS131104:OMS131106 OWO131104:OWO131106 PGK131104:PGK131106 PQG131104:PQG131106 QAC131104:QAC131106 QJY131104:QJY131106 QTU131104:QTU131106 RDQ131104:RDQ131106 RNM131104:RNM131106 RXI131104:RXI131106 SHE131104:SHE131106 SRA131104:SRA131106 TAW131104:TAW131106 TKS131104:TKS131106 TUO131104:TUO131106 UEK131104:UEK131106 UOG131104:UOG131106 UYC131104:UYC131106 VHY131104:VHY131106 VRU131104:VRU131106 WBQ131104:WBQ131106 WLM131104:WLM131106 WVI131104:WVI131106 A196640:A196642 IW196640:IW196642 SS196640:SS196642 ACO196640:ACO196642 AMK196640:AMK196642 AWG196640:AWG196642 BGC196640:BGC196642 BPY196640:BPY196642 BZU196640:BZU196642 CJQ196640:CJQ196642 CTM196640:CTM196642 DDI196640:DDI196642 DNE196640:DNE196642 DXA196640:DXA196642 EGW196640:EGW196642 EQS196640:EQS196642 FAO196640:FAO196642 FKK196640:FKK196642 FUG196640:FUG196642 GEC196640:GEC196642 GNY196640:GNY196642 GXU196640:GXU196642 HHQ196640:HHQ196642 HRM196640:HRM196642 IBI196640:IBI196642 ILE196640:ILE196642 IVA196640:IVA196642 JEW196640:JEW196642 JOS196640:JOS196642 JYO196640:JYO196642 KIK196640:KIK196642 KSG196640:KSG196642 LCC196640:LCC196642 LLY196640:LLY196642 LVU196640:LVU196642 MFQ196640:MFQ196642 MPM196640:MPM196642 MZI196640:MZI196642 NJE196640:NJE196642 NTA196640:NTA196642 OCW196640:OCW196642 OMS196640:OMS196642 OWO196640:OWO196642 PGK196640:PGK196642 PQG196640:PQG196642 QAC196640:QAC196642 QJY196640:QJY196642 QTU196640:QTU196642 RDQ196640:RDQ196642 RNM196640:RNM196642 RXI196640:RXI196642 SHE196640:SHE196642 SRA196640:SRA196642 TAW196640:TAW196642 TKS196640:TKS196642 TUO196640:TUO196642 UEK196640:UEK196642 UOG196640:UOG196642 UYC196640:UYC196642 VHY196640:VHY196642 VRU196640:VRU196642 WBQ196640:WBQ196642 WLM196640:WLM196642 WVI196640:WVI196642 A262176:A262178 IW262176:IW262178 SS262176:SS262178 ACO262176:ACO262178 AMK262176:AMK262178 AWG262176:AWG262178 BGC262176:BGC262178 BPY262176:BPY262178 BZU262176:BZU262178 CJQ262176:CJQ262178 CTM262176:CTM262178 DDI262176:DDI262178 DNE262176:DNE262178 DXA262176:DXA262178 EGW262176:EGW262178 EQS262176:EQS262178 FAO262176:FAO262178 FKK262176:FKK262178 FUG262176:FUG262178 GEC262176:GEC262178 GNY262176:GNY262178 GXU262176:GXU262178 HHQ262176:HHQ262178 HRM262176:HRM262178 IBI262176:IBI262178 ILE262176:ILE262178 IVA262176:IVA262178 JEW262176:JEW262178 JOS262176:JOS262178 JYO262176:JYO262178 KIK262176:KIK262178 KSG262176:KSG262178 LCC262176:LCC262178 LLY262176:LLY262178 LVU262176:LVU262178 MFQ262176:MFQ262178 MPM262176:MPM262178 MZI262176:MZI262178 NJE262176:NJE262178 NTA262176:NTA262178 OCW262176:OCW262178 OMS262176:OMS262178 OWO262176:OWO262178 PGK262176:PGK262178 PQG262176:PQG262178 QAC262176:QAC262178 QJY262176:QJY262178 QTU262176:QTU262178 RDQ262176:RDQ262178 RNM262176:RNM262178 RXI262176:RXI262178 SHE262176:SHE262178 SRA262176:SRA262178 TAW262176:TAW262178 TKS262176:TKS262178 TUO262176:TUO262178 UEK262176:UEK262178 UOG262176:UOG262178 UYC262176:UYC262178 VHY262176:VHY262178 VRU262176:VRU262178 WBQ262176:WBQ262178 WLM262176:WLM262178 WVI262176:WVI262178 A327712:A327714 IW327712:IW327714 SS327712:SS327714 ACO327712:ACO327714 AMK327712:AMK327714 AWG327712:AWG327714 BGC327712:BGC327714 BPY327712:BPY327714 BZU327712:BZU327714 CJQ327712:CJQ327714 CTM327712:CTM327714 DDI327712:DDI327714 DNE327712:DNE327714 DXA327712:DXA327714 EGW327712:EGW327714 EQS327712:EQS327714 FAO327712:FAO327714 FKK327712:FKK327714 FUG327712:FUG327714 GEC327712:GEC327714 GNY327712:GNY327714 GXU327712:GXU327714 HHQ327712:HHQ327714 HRM327712:HRM327714 IBI327712:IBI327714 ILE327712:ILE327714 IVA327712:IVA327714 JEW327712:JEW327714 JOS327712:JOS327714 JYO327712:JYO327714 KIK327712:KIK327714 KSG327712:KSG327714 LCC327712:LCC327714 LLY327712:LLY327714 LVU327712:LVU327714 MFQ327712:MFQ327714 MPM327712:MPM327714 MZI327712:MZI327714 NJE327712:NJE327714 NTA327712:NTA327714 OCW327712:OCW327714 OMS327712:OMS327714 OWO327712:OWO327714 PGK327712:PGK327714 PQG327712:PQG327714 QAC327712:QAC327714 QJY327712:QJY327714 QTU327712:QTU327714 RDQ327712:RDQ327714 RNM327712:RNM327714 RXI327712:RXI327714 SHE327712:SHE327714 SRA327712:SRA327714 TAW327712:TAW327714 TKS327712:TKS327714 TUO327712:TUO327714 UEK327712:UEK327714 UOG327712:UOG327714 UYC327712:UYC327714 VHY327712:VHY327714 VRU327712:VRU327714 WBQ327712:WBQ327714 WLM327712:WLM327714 WVI327712:WVI327714 A393248:A393250 IW393248:IW393250 SS393248:SS393250 ACO393248:ACO393250 AMK393248:AMK393250 AWG393248:AWG393250 BGC393248:BGC393250 BPY393248:BPY393250 BZU393248:BZU393250 CJQ393248:CJQ393250 CTM393248:CTM393250 DDI393248:DDI393250 DNE393248:DNE393250 DXA393248:DXA393250 EGW393248:EGW393250 EQS393248:EQS393250 FAO393248:FAO393250 FKK393248:FKK393250 FUG393248:FUG393250 GEC393248:GEC393250 GNY393248:GNY393250 GXU393248:GXU393250 HHQ393248:HHQ393250 HRM393248:HRM393250 IBI393248:IBI393250 ILE393248:ILE393250 IVA393248:IVA393250 JEW393248:JEW393250 JOS393248:JOS393250 JYO393248:JYO393250 KIK393248:KIK393250 KSG393248:KSG393250 LCC393248:LCC393250 LLY393248:LLY393250 LVU393248:LVU393250 MFQ393248:MFQ393250 MPM393248:MPM393250 MZI393248:MZI393250 NJE393248:NJE393250 NTA393248:NTA393250 OCW393248:OCW393250 OMS393248:OMS393250 OWO393248:OWO393250 PGK393248:PGK393250 PQG393248:PQG393250 QAC393248:QAC393250 QJY393248:QJY393250 QTU393248:QTU393250 RDQ393248:RDQ393250 RNM393248:RNM393250 RXI393248:RXI393250 SHE393248:SHE393250 SRA393248:SRA393250 TAW393248:TAW393250 TKS393248:TKS393250 TUO393248:TUO393250 UEK393248:UEK393250 UOG393248:UOG393250 UYC393248:UYC393250 VHY393248:VHY393250 VRU393248:VRU393250 WBQ393248:WBQ393250 WLM393248:WLM393250 WVI393248:WVI393250 A458784:A458786 IW458784:IW458786 SS458784:SS458786 ACO458784:ACO458786 AMK458784:AMK458786 AWG458784:AWG458786 BGC458784:BGC458786 BPY458784:BPY458786 BZU458784:BZU458786 CJQ458784:CJQ458786 CTM458784:CTM458786 DDI458784:DDI458786 DNE458784:DNE458786 DXA458784:DXA458786 EGW458784:EGW458786 EQS458784:EQS458786 FAO458784:FAO458786 FKK458784:FKK458786 FUG458784:FUG458786 GEC458784:GEC458786 GNY458784:GNY458786 GXU458784:GXU458786 HHQ458784:HHQ458786 HRM458784:HRM458786 IBI458784:IBI458786 ILE458784:ILE458786 IVA458784:IVA458786 JEW458784:JEW458786 JOS458784:JOS458786 JYO458784:JYO458786 KIK458784:KIK458786 KSG458784:KSG458786 LCC458784:LCC458786 LLY458784:LLY458786 LVU458784:LVU458786 MFQ458784:MFQ458786 MPM458784:MPM458786 MZI458784:MZI458786 NJE458784:NJE458786 NTA458784:NTA458786 OCW458784:OCW458786 OMS458784:OMS458786 OWO458784:OWO458786 PGK458784:PGK458786 PQG458784:PQG458786 QAC458784:QAC458786 QJY458784:QJY458786 QTU458784:QTU458786 RDQ458784:RDQ458786 RNM458784:RNM458786 RXI458784:RXI458786 SHE458784:SHE458786 SRA458784:SRA458786 TAW458784:TAW458786 TKS458784:TKS458786 TUO458784:TUO458786 UEK458784:UEK458786 UOG458784:UOG458786 UYC458784:UYC458786 VHY458784:VHY458786 VRU458784:VRU458786 WBQ458784:WBQ458786 WLM458784:WLM458786 WVI458784:WVI458786 A524320:A524322 IW524320:IW524322 SS524320:SS524322 ACO524320:ACO524322 AMK524320:AMK524322 AWG524320:AWG524322 BGC524320:BGC524322 BPY524320:BPY524322 BZU524320:BZU524322 CJQ524320:CJQ524322 CTM524320:CTM524322 DDI524320:DDI524322 DNE524320:DNE524322 DXA524320:DXA524322 EGW524320:EGW524322 EQS524320:EQS524322 FAO524320:FAO524322 FKK524320:FKK524322 FUG524320:FUG524322 GEC524320:GEC524322 GNY524320:GNY524322 GXU524320:GXU524322 HHQ524320:HHQ524322 HRM524320:HRM524322 IBI524320:IBI524322 ILE524320:ILE524322 IVA524320:IVA524322 JEW524320:JEW524322 JOS524320:JOS524322 JYO524320:JYO524322 KIK524320:KIK524322 KSG524320:KSG524322 LCC524320:LCC524322 LLY524320:LLY524322 LVU524320:LVU524322 MFQ524320:MFQ524322 MPM524320:MPM524322 MZI524320:MZI524322 NJE524320:NJE524322 NTA524320:NTA524322 OCW524320:OCW524322 OMS524320:OMS524322 OWO524320:OWO524322 PGK524320:PGK524322 PQG524320:PQG524322 QAC524320:QAC524322 QJY524320:QJY524322 QTU524320:QTU524322 RDQ524320:RDQ524322 RNM524320:RNM524322 RXI524320:RXI524322 SHE524320:SHE524322 SRA524320:SRA524322 TAW524320:TAW524322 TKS524320:TKS524322 TUO524320:TUO524322 UEK524320:UEK524322 UOG524320:UOG524322 UYC524320:UYC524322 VHY524320:VHY524322 VRU524320:VRU524322 WBQ524320:WBQ524322 WLM524320:WLM524322 WVI524320:WVI524322 A589856:A589858 IW589856:IW589858 SS589856:SS589858 ACO589856:ACO589858 AMK589856:AMK589858 AWG589856:AWG589858 BGC589856:BGC589858 BPY589856:BPY589858 BZU589856:BZU589858 CJQ589856:CJQ589858 CTM589856:CTM589858 DDI589856:DDI589858 DNE589856:DNE589858 DXA589856:DXA589858 EGW589856:EGW589858 EQS589856:EQS589858 FAO589856:FAO589858 FKK589856:FKK589858 FUG589856:FUG589858 GEC589856:GEC589858 GNY589856:GNY589858 GXU589856:GXU589858 HHQ589856:HHQ589858 HRM589856:HRM589858 IBI589856:IBI589858 ILE589856:ILE589858 IVA589856:IVA589858 JEW589856:JEW589858 JOS589856:JOS589858 JYO589856:JYO589858 KIK589856:KIK589858 KSG589856:KSG589858 LCC589856:LCC589858 LLY589856:LLY589858 LVU589856:LVU589858 MFQ589856:MFQ589858 MPM589856:MPM589858 MZI589856:MZI589858 NJE589856:NJE589858 NTA589856:NTA589858 OCW589856:OCW589858 OMS589856:OMS589858 OWO589856:OWO589858 PGK589856:PGK589858 PQG589856:PQG589858 QAC589856:QAC589858 QJY589856:QJY589858 QTU589856:QTU589858 RDQ589856:RDQ589858 RNM589856:RNM589858 RXI589856:RXI589858 SHE589856:SHE589858 SRA589856:SRA589858 TAW589856:TAW589858 TKS589856:TKS589858 TUO589856:TUO589858 UEK589856:UEK589858 UOG589856:UOG589858 UYC589856:UYC589858 VHY589856:VHY589858 VRU589856:VRU589858 WBQ589856:WBQ589858 WLM589856:WLM589858 WVI589856:WVI589858 A655392:A655394 IW655392:IW655394 SS655392:SS655394 ACO655392:ACO655394 AMK655392:AMK655394 AWG655392:AWG655394 BGC655392:BGC655394 BPY655392:BPY655394 BZU655392:BZU655394 CJQ655392:CJQ655394 CTM655392:CTM655394 DDI655392:DDI655394 DNE655392:DNE655394 DXA655392:DXA655394 EGW655392:EGW655394 EQS655392:EQS655394 FAO655392:FAO655394 FKK655392:FKK655394 FUG655392:FUG655394 GEC655392:GEC655394 GNY655392:GNY655394 GXU655392:GXU655394 HHQ655392:HHQ655394 HRM655392:HRM655394 IBI655392:IBI655394 ILE655392:ILE655394 IVA655392:IVA655394 JEW655392:JEW655394 JOS655392:JOS655394 JYO655392:JYO655394 KIK655392:KIK655394 KSG655392:KSG655394 LCC655392:LCC655394 LLY655392:LLY655394 LVU655392:LVU655394 MFQ655392:MFQ655394 MPM655392:MPM655394 MZI655392:MZI655394 NJE655392:NJE655394 NTA655392:NTA655394 OCW655392:OCW655394 OMS655392:OMS655394 OWO655392:OWO655394 PGK655392:PGK655394 PQG655392:PQG655394 QAC655392:QAC655394 QJY655392:QJY655394 QTU655392:QTU655394 RDQ655392:RDQ655394 RNM655392:RNM655394 RXI655392:RXI655394 SHE655392:SHE655394 SRA655392:SRA655394 TAW655392:TAW655394 TKS655392:TKS655394 TUO655392:TUO655394 UEK655392:UEK655394 UOG655392:UOG655394 UYC655392:UYC655394 VHY655392:VHY655394 VRU655392:VRU655394 WBQ655392:WBQ655394 WLM655392:WLM655394 WVI655392:WVI655394 A720928:A720930 IW720928:IW720930 SS720928:SS720930 ACO720928:ACO720930 AMK720928:AMK720930 AWG720928:AWG720930 BGC720928:BGC720930 BPY720928:BPY720930 BZU720928:BZU720930 CJQ720928:CJQ720930 CTM720928:CTM720930 DDI720928:DDI720930 DNE720928:DNE720930 DXA720928:DXA720930 EGW720928:EGW720930 EQS720928:EQS720930 FAO720928:FAO720930 FKK720928:FKK720930 FUG720928:FUG720930 GEC720928:GEC720930 GNY720928:GNY720930 GXU720928:GXU720930 HHQ720928:HHQ720930 HRM720928:HRM720930 IBI720928:IBI720930 ILE720928:ILE720930 IVA720928:IVA720930 JEW720928:JEW720930 JOS720928:JOS720930 JYO720928:JYO720930 KIK720928:KIK720930 KSG720928:KSG720930 LCC720928:LCC720930 LLY720928:LLY720930 LVU720928:LVU720930 MFQ720928:MFQ720930 MPM720928:MPM720930 MZI720928:MZI720930 NJE720928:NJE720930 NTA720928:NTA720930 OCW720928:OCW720930 OMS720928:OMS720930 OWO720928:OWO720930 PGK720928:PGK720930 PQG720928:PQG720930 QAC720928:QAC720930 QJY720928:QJY720930 QTU720928:QTU720930 RDQ720928:RDQ720930 RNM720928:RNM720930 RXI720928:RXI720930 SHE720928:SHE720930 SRA720928:SRA720930 TAW720928:TAW720930 TKS720928:TKS720930 TUO720928:TUO720930 UEK720928:UEK720930 UOG720928:UOG720930 UYC720928:UYC720930 VHY720928:VHY720930 VRU720928:VRU720930 WBQ720928:WBQ720930 WLM720928:WLM720930 WVI720928:WVI720930 A786464:A786466 IW786464:IW786466 SS786464:SS786466 ACO786464:ACO786466 AMK786464:AMK786466 AWG786464:AWG786466 BGC786464:BGC786466 BPY786464:BPY786466 BZU786464:BZU786466 CJQ786464:CJQ786466 CTM786464:CTM786466 DDI786464:DDI786466 DNE786464:DNE786466 DXA786464:DXA786466 EGW786464:EGW786466 EQS786464:EQS786466 FAO786464:FAO786466 FKK786464:FKK786466 FUG786464:FUG786466 GEC786464:GEC786466 GNY786464:GNY786466 GXU786464:GXU786466 HHQ786464:HHQ786466 HRM786464:HRM786466 IBI786464:IBI786466 ILE786464:ILE786466 IVA786464:IVA786466 JEW786464:JEW786466 JOS786464:JOS786466 JYO786464:JYO786466 KIK786464:KIK786466 KSG786464:KSG786466 LCC786464:LCC786466 LLY786464:LLY786466 LVU786464:LVU786466 MFQ786464:MFQ786466 MPM786464:MPM786466 MZI786464:MZI786466 NJE786464:NJE786466 NTA786464:NTA786466 OCW786464:OCW786466 OMS786464:OMS786466 OWO786464:OWO786466 PGK786464:PGK786466 PQG786464:PQG786466 QAC786464:QAC786466 QJY786464:QJY786466 QTU786464:QTU786466 RDQ786464:RDQ786466 RNM786464:RNM786466 RXI786464:RXI786466 SHE786464:SHE786466 SRA786464:SRA786466 TAW786464:TAW786466 TKS786464:TKS786466 TUO786464:TUO786466 UEK786464:UEK786466 UOG786464:UOG786466 UYC786464:UYC786466 VHY786464:VHY786466 VRU786464:VRU786466 WBQ786464:WBQ786466 WLM786464:WLM786466 WVI786464:WVI786466 A852000:A852002 IW852000:IW852002 SS852000:SS852002 ACO852000:ACO852002 AMK852000:AMK852002 AWG852000:AWG852002 BGC852000:BGC852002 BPY852000:BPY852002 BZU852000:BZU852002 CJQ852000:CJQ852002 CTM852000:CTM852002 DDI852000:DDI852002 DNE852000:DNE852002 DXA852000:DXA852002 EGW852000:EGW852002 EQS852000:EQS852002 FAO852000:FAO852002 FKK852000:FKK852002 FUG852000:FUG852002 GEC852000:GEC852002 GNY852000:GNY852002 GXU852000:GXU852002 HHQ852000:HHQ852002 HRM852000:HRM852002 IBI852000:IBI852002 ILE852000:ILE852002 IVA852000:IVA852002 JEW852000:JEW852002 JOS852000:JOS852002 JYO852000:JYO852002 KIK852000:KIK852002 KSG852000:KSG852002 LCC852000:LCC852002 LLY852000:LLY852002 LVU852000:LVU852002 MFQ852000:MFQ852002 MPM852000:MPM852002 MZI852000:MZI852002 NJE852000:NJE852002 NTA852000:NTA852002 OCW852000:OCW852002 OMS852000:OMS852002 OWO852000:OWO852002 PGK852000:PGK852002 PQG852000:PQG852002 QAC852000:QAC852002 QJY852000:QJY852002 QTU852000:QTU852002 RDQ852000:RDQ852002 RNM852000:RNM852002 RXI852000:RXI852002 SHE852000:SHE852002 SRA852000:SRA852002 TAW852000:TAW852002 TKS852000:TKS852002 TUO852000:TUO852002 UEK852000:UEK852002 UOG852000:UOG852002 UYC852000:UYC852002 VHY852000:VHY852002 VRU852000:VRU852002 WBQ852000:WBQ852002 WLM852000:WLM852002 WVI852000:WVI852002 A917536:A917538 IW917536:IW917538 SS917536:SS917538 ACO917536:ACO917538 AMK917536:AMK917538 AWG917536:AWG917538 BGC917536:BGC917538 BPY917536:BPY917538 BZU917536:BZU917538 CJQ917536:CJQ917538 CTM917536:CTM917538 DDI917536:DDI917538 DNE917536:DNE917538 DXA917536:DXA917538 EGW917536:EGW917538 EQS917536:EQS917538 FAO917536:FAO917538 FKK917536:FKK917538 FUG917536:FUG917538 GEC917536:GEC917538 GNY917536:GNY917538 GXU917536:GXU917538 HHQ917536:HHQ917538 HRM917536:HRM917538 IBI917536:IBI917538 ILE917536:ILE917538 IVA917536:IVA917538 JEW917536:JEW917538 JOS917536:JOS917538 JYO917536:JYO917538 KIK917536:KIK917538 KSG917536:KSG917538 LCC917536:LCC917538 LLY917536:LLY917538 LVU917536:LVU917538 MFQ917536:MFQ917538 MPM917536:MPM917538 MZI917536:MZI917538 NJE917536:NJE917538 NTA917536:NTA917538 OCW917536:OCW917538 OMS917536:OMS917538 OWO917536:OWO917538 PGK917536:PGK917538 PQG917536:PQG917538 QAC917536:QAC917538 QJY917536:QJY917538 QTU917536:QTU917538 RDQ917536:RDQ917538 RNM917536:RNM917538 RXI917536:RXI917538 SHE917536:SHE917538 SRA917536:SRA917538 TAW917536:TAW917538 TKS917536:TKS917538 TUO917536:TUO917538 UEK917536:UEK917538 UOG917536:UOG917538 UYC917536:UYC917538 VHY917536:VHY917538 VRU917536:VRU917538 WBQ917536:WBQ917538 WLM917536:WLM917538 WVI917536:WVI917538 A983072:A983074 IW983072:IW983074 SS983072:SS983074 ACO983072:ACO983074 AMK983072:AMK983074 AWG983072:AWG983074 BGC983072:BGC983074 BPY983072:BPY983074 BZU983072:BZU983074 CJQ983072:CJQ983074 CTM983072:CTM983074 DDI983072:DDI983074 DNE983072:DNE983074 DXA983072:DXA983074 EGW983072:EGW983074 EQS983072:EQS983074 FAO983072:FAO983074 FKK983072:FKK983074 FUG983072:FUG983074 GEC983072:GEC983074 GNY983072:GNY983074 GXU983072:GXU983074 HHQ983072:HHQ983074 HRM983072:HRM983074 IBI983072:IBI983074 ILE983072:ILE983074 IVA983072:IVA983074 JEW983072:JEW983074 JOS983072:JOS983074 JYO983072:JYO983074 KIK983072:KIK983074 KSG983072:KSG983074 LCC983072:LCC983074 LLY983072:LLY983074 LVU983072:LVU983074 MFQ983072:MFQ983074 MPM983072:MPM983074 MZI983072:MZI983074 NJE983072:NJE983074 NTA983072:NTA983074 OCW983072:OCW983074 OMS983072:OMS983074 OWO983072:OWO983074 PGK983072:PGK983074 PQG983072:PQG983074 QAC983072:QAC983074 QJY983072:QJY983074 QTU983072:QTU983074 RDQ983072:RDQ983074 RNM983072:RNM983074 RXI983072:RXI983074 SHE983072:SHE983074 SRA983072:SRA983074 TAW983072:TAW983074 TKS983072:TKS983074 TUO983072:TUO983074 UEK983072:UEK983074 UOG983072:UOG983074 UYC983072:UYC983074 VHY983072:VHY983074 VRU983072:VRU983074 WBQ983072:WBQ983074 WLM983072:WLM983074 WVI983072:WVI983074 B45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A55:A60 IW55:IW60 SS55:SS60 ACO55:ACO60 AMK55:AMK60 AWG55:AWG60 BGC55:BGC60 BPY55:BPY60 BZU55:BZU60 CJQ55:CJQ60 CTM55:CTM60 DDI55:DDI60 DNE55:DNE60 DXA55:DXA60 EGW55:EGW60 EQS55:EQS60 FAO55:FAO60 FKK55:FKK60 FUG55:FUG60 GEC55:GEC60 GNY55:GNY60 GXU55:GXU60 HHQ55:HHQ60 HRM55:HRM60 IBI55:IBI60 ILE55:ILE60 IVA55:IVA60 JEW55:JEW60 JOS55:JOS60 JYO55:JYO60 KIK55:KIK60 KSG55:KSG60 LCC55:LCC60 LLY55:LLY60 LVU55:LVU60 MFQ55:MFQ60 MPM55:MPM60 MZI55:MZI60 NJE55:NJE60 NTA55:NTA60 OCW55:OCW60 OMS55:OMS60 OWO55:OWO60 PGK55:PGK60 PQG55:PQG60 QAC55:QAC60 QJY55:QJY60 QTU55:QTU60 RDQ55:RDQ60 RNM55:RNM60 RXI55:RXI60 SHE55:SHE60 SRA55:SRA60 TAW55:TAW60 TKS55:TKS60 TUO55:TUO60 UEK55:UEK60 UOG55:UOG60 UYC55:UYC60 VHY55:VHY60 VRU55:VRU60 WBQ55:WBQ60 WLM55:WLM60 WVI55:WVI60 A65580:A65585 IW65580:IW65585 SS65580:SS65585 ACO65580:ACO65585 AMK65580:AMK65585 AWG65580:AWG65585 BGC65580:BGC65585 BPY65580:BPY65585 BZU65580:BZU65585 CJQ65580:CJQ65585 CTM65580:CTM65585 DDI65580:DDI65585 DNE65580:DNE65585 DXA65580:DXA65585 EGW65580:EGW65585 EQS65580:EQS65585 FAO65580:FAO65585 FKK65580:FKK65585 FUG65580:FUG65585 GEC65580:GEC65585 GNY65580:GNY65585 GXU65580:GXU65585 HHQ65580:HHQ65585 HRM65580:HRM65585 IBI65580:IBI65585 ILE65580:ILE65585 IVA65580:IVA65585 JEW65580:JEW65585 JOS65580:JOS65585 JYO65580:JYO65585 KIK65580:KIK65585 KSG65580:KSG65585 LCC65580:LCC65585 LLY65580:LLY65585 LVU65580:LVU65585 MFQ65580:MFQ65585 MPM65580:MPM65585 MZI65580:MZI65585 NJE65580:NJE65585 NTA65580:NTA65585 OCW65580:OCW65585 OMS65580:OMS65585 OWO65580:OWO65585 PGK65580:PGK65585 PQG65580:PQG65585 QAC65580:QAC65585 QJY65580:QJY65585 QTU65580:QTU65585 RDQ65580:RDQ65585 RNM65580:RNM65585 RXI65580:RXI65585 SHE65580:SHE65585 SRA65580:SRA65585 TAW65580:TAW65585 TKS65580:TKS65585 TUO65580:TUO65585 UEK65580:UEK65585 UOG65580:UOG65585 UYC65580:UYC65585 VHY65580:VHY65585 VRU65580:VRU65585 WBQ65580:WBQ65585 WLM65580:WLM65585 WVI65580:WVI65585 A131116:A131121 IW131116:IW131121 SS131116:SS131121 ACO131116:ACO131121 AMK131116:AMK131121 AWG131116:AWG131121 BGC131116:BGC131121 BPY131116:BPY131121 BZU131116:BZU131121 CJQ131116:CJQ131121 CTM131116:CTM131121 DDI131116:DDI131121 DNE131116:DNE131121 DXA131116:DXA131121 EGW131116:EGW131121 EQS131116:EQS131121 FAO131116:FAO131121 FKK131116:FKK131121 FUG131116:FUG131121 GEC131116:GEC131121 GNY131116:GNY131121 GXU131116:GXU131121 HHQ131116:HHQ131121 HRM131116:HRM131121 IBI131116:IBI131121 ILE131116:ILE131121 IVA131116:IVA131121 JEW131116:JEW131121 JOS131116:JOS131121 JYO131116:JYO131121 KIK131116:KIK131121 KSG131116:KSG131121 LCC131116:LCC131121 LLY131116:LLY131121 LVU131116:LVU131121 MFQ131116:MFQ131121 MPM131116:MPM131121 MZI131116:MZI131121 NJE131116:NJE131121 NTA131116:NTA131121 OCW131116:OCW131121 OMS131116:OMS131121 OWO131116:OWO131121 PGK131116:PGK131121 PQG131116:PQG131121 QAC131116:QAC131121 QJY131116:QJY131121 QTU131116:QTU131121 RDQ131116:RDQ131121 RNM131116:RNM131121 RXI131116:RXI131121 SHE131116:SHE131121 SRA131116:SRA131121 TAW131116:TAW131121 TKS131116:TKS131121 TUO131116:TUO131121 UEK131116:UEK131121 UOG131116:UOG131121 UYC131116:UYC131121 VHY131116:VHY131121 VRU131116:VRU131121 WBQ131116:WBQ131121 WLM131116:WLM131121 WVI131116:WVI131121 A196652:A196657 IW196652:IW196657 SS196652:SS196657 ACO196652:ACO196657 AMK196652:AMK196657 AWG196652:AWG196657 BGC196652:BGC196657 BPY196652:BPY196657 BZU196652:BZU196657 CJQ196652:CJQ196657 CTM196652:CTM196657 DDI196652:DDI196657 DNE196652:DNE196657 DXA196652:DXA196657 EGW196652:EGW196657 EQS196652:EQS196657 FAO196652:FAO196657 FKK196652:FKK196657 FUG196652:FUG196657 GEC196652:GEC196657 GNY196652:GNY196657 GXU196652:GXU196657 HHQ196652:HHQ196657 HRM196652:HRM196657 IBI196652:IBI196657 ILE196652:ILE196657 IVA196652:IVA196657 JEW196652:JEW196657 JOS196652:JOS196657 JYO196652:JYO196657 KIK196652:KIK196657 KSG196652:KSG196657 LCC196652:LCC196657 LLY196652:LLY196657 LVU196652:LVU196657 MFQ196652:MFQ196657 MPM196652:MPM196657 MZI196652:MZI196657 NJE196652:NJE196657 NTA196652:NTA196657 OCW196652:OCW196657 OMS196652:OMS196657 OWO196652:OWO196657 PGK196652:PGK196657 PQG196652:PQG196657 QAC196652:QAC196657 QJY196652:QJY196657 QTU196652:QTU196657 RDQ196652:RDQ196657 RNM196652:RNM196657 RXI196652:RXI196657 SHE196652:SHE196657 SRA196652:SRA196657 TAW196652:TAW196657 TKS196652:TKS196657 TUO196652:TUO196657 UEK196652:UEK196657 UOG196652:UOG196657 UYC196652:UYC196657 VHY196652:VHY196657 VRU196652:VRU196657 WBQ196652:WBQ196657 WLM196652:WLM196657 WVI196652:WVI196657 A262188:A262193 IW262188:IW262193 SS262188:SS262193 ACO262188:ACO262193 AMK262188:AMK262193 AWG262188:AWG262193 BGC262188:BGC262193 BPY262188:BPY262193 BZU262188:BZU262193 CJQ262188:CJQ262193 CTM262188:CTM262193 DDI262188:DDI262193 DNE262188:DNE262193 DXA262188:DXA262193 EGW262188:EGW262193 EQS262188:EQS262193 FAO262188:FAO262193 FKK262188:FKK262193 FUG262188:FUG262193 GEC262188:GEC262193 GNY262188:GNY262193 GXU262188:GXU262193 HHQ262188:HHQ262193 HRM262188:HRM262193 IBI262188:IBI262193 ILE262188:ILE262193 IVA262188:IVA262193 JEW262188:JEW262193 JOS262188:JOS262193 JYO262188:JYO262193 KIK262188:KIK262193 KSG262188:KSG262193 LCC262188:LCC262193 LLY262188:LLY262193 LVU262188:LVU262193 MFQ262188:MFQ262193 MPM262188:MPM262193 MZI262188:MZI262193 NJE262188:NJE262193 NTA262188:NTA262193 OCW262188:OCW262193 OMS262188:OMS262193 OWO262188:OWO262193 PGK262188:PGK262193 PQG262188:PQG262193 QAC262188:QAC262193 QJY262188:QJY262193 QTU262188:QTU262193 RDQ262188:RDQ262193 RNM262188:RNM262193 RXI262188:RXI262193 SHE262188:SHE262193 SRA262188:SRA262193 TAW262188:TAW262193 TKS262188:TKS262193 TUO262188:TUO262193 UEK262188:UEK262193 UOG262188:UOG262193 UYC262188:UYC262193 VHY262188:VHY262193 VRU262188:VRU262193 WBQ262188:WBQ262193 WLM262188:WLM262193 WVI262188:WVI262193 A327724:A327729 IW327724:IW327729 SS327724:SS327729 ACO327724:ACO327729 AMK327724:AMK327729 AWG327724:AWG327729 BGC327724:BGC327729 BPY327724:BPY327729 BZU327724:BZU327729 CJQ327724:CJQ327729 CTM327724:CTM327729 DDI327724:DDI327729 DNE327724:DNE327729 DXA327724:DXA327729 EGW327724:EGW327729 EQS327724:EQS327729 FAO327724:FAO327729 FKK327724:FKK327729 FUG327724:FUG327729 GEC327724:GEC327729 GNY327724:GNY327729 GXU327724:GXU327729 HHQ327724:HHQ327729 HRM327724:HRM327729 IBI327724:IBI327729 ILE327724:ILE327729 IVA327724:IVA327729 JEW327724:JEW327729 JOS327724:JOS327729 JYO327724:JYO327729 KIK327724:KIK327729 KSG327724:KSG327729 LCC327724:LCC327729 LLY327724:LLY327729 LVU327724:LVU327729 MFQ327724:MFQ327729 MPM327724:MPM327729 MZI327724:MZI327729 NJE327724:NJE327729 NTA327724:NTA327729 OCW327724:OCW327729 OMS327724:OMS327729 OWO327724:OWO327729 PGK327724:PGK327729 PQG327724:PQG327729 QAC327724:QAC327729 QJY327724:QJY327729 QTU327724:QTU327729 RDQ327724:RDQ327729 RNM327724:RNM327729 RXI327724:RXI327729 SHE327724:SHE327729 SRA327724:SRA327729 TAW327724:TAW327729 TKS327724:TKS327729 TUO327724:TUO327729 UEK327724:UEK327729 UOG327724:UOG327729 UYC327724:UYC327729 VHY327724:VHY327729 VRU327724:VRU327729 WBQ327724:WBQ327729 WLM327724:WLM327729 WVI327724:WVI327729 A393260:A393265 IW393260:IW393265 SS393260:SS393265 ACO393260:ACO393265 AMK393260:AMK393265 AWG393260:AWG393265 BGC393260:BGC393265 BPY393260:BPY393265 BZU393260:BZU393265 CJQ393260:CJQ393265 CTM393260:CTM393265 DDI393260:DDI393265 DNE393260:DNE393265 DXA393260:DXA393265 EGW393260:EGW393265 EQS393260:EQS393265 FAO393260:FAO393265 FKK393260:FKK393265 FUG393260:FUG393265 GEC393260:GEC393265 GNY393260:GNY393265 GXU393260:GXU393265 HHQ393260:HHQ393265 HRM393260:HRM393265 IBI393260:IBI393265 ILE393260:ILE393265 IVA393260:IVA393265 JEW393260:JEW393265 JOS393260:JOS393265 JYO393260:JYO393265 KIK393260:KIK393265 KSG393260:KSG393265 LCC393260:LCC393265 LLY393260:LLY393265 LVU393260:LVU393265 MFQ393260:MFQ393265 MPM393260:MPM393265 MZI393260:MZI393265 NJE393260:NJE393265 NTA393260:NTA393265 OCW393260:OCW393265 OMS393260:OMS393265 OWO393260:OWO393265 PGK393260:PGK393265 PQG393260:PQG393265 QAC393260:QAC393265 QJY393260:QJY393265 QTU393260:QTU393265 RDQ393260:RDQ393265 RNM393260:RNM393265 RXI393260:RXI393265 SHE393260:SHE393265 SRA393260:SRA393265 TAW393260:TAW393265 TKS393260:TKS393265 TUO393260:TUO393265 UEK393260:UEK393265 UOG393260:UOG393265 UYC393260:UYC393265 VHY393260:VHY393265 VRU393260:VRU393265 WBQ393260:WBQ393265 WLM393260:WLM393265 WVI393260:WVI393265 A458796:A458801 IW458796:IW458801 SS458796:SS458801 ACO458796:ACO458801 AMK458796:AMK458801 AWG458796:AWG458801 BGC458796:BGC458801 BPY458796:BPY458801 BZU458796:BZU458801 CJQ458796:CJQ458801 CTM458796:CTM458801 DDI458796:DDI458801 DNE458796:DNE458801 DXA458796:DXA458801 EGW458796:EGW458801 EQS458796:EQS458801 FAO458796:FAO458801 FKK458796:FKK458801 FUG458796:FUG458801 GEC458796:GEC458801 GNY458796:GNY458801 GXU458796:GXU458801 HHQ458796:HHQ458801 HRM458796:HRM458801 IBI458796:IBI458801 ILE458796:ILE458801 IVA458796:IVA458801 JEW458796:JEW458801 JOS458796:JOS458801 JYO458796:JYO458801 KIK458796:KIK458801 KSG458796:KSG458801 LCC458796:LCC458801 LLY458796:LLY458801 LVU458796:LVU458801 MFQ458796:MFQ458801 MPM458796:MPM458801 MZI458796:MZI458801 NJE458796:NJE458801 NTA458796:NTA458801 OCW458796:OCW458801 OMS458796:OMS458801 OWO458796:OWO458801 PGK458796:PGK458801 PQG458796:PQG458801 QAC458796:QAC458801 QJY458796:QJY458801 QTU458796:QTU458801 RDQ458796:RDQ458801 RNM458796:RNM458801 RXI458796:RXI458801 SHE458796:SHE458801 SRA458796:SRA458801 TAW458796:TAW458801 TKS458796:TKS458801 TUO458796:TUO458801 UEK458796:UEK458801 UOG458796:UOG458801 UYC458796:UYC458801 VHY458796:VHY458801 VRU458796:VRU458801 WBQ458796:WBQ458801 WLM458796:WLM458801 WVI458796:WVI458801 A524332:A524337 IW524332:IW524337 SS524332:SS524337 ACO524332:ACO524337 AMK524332:AMK524337 AWG524332:AWG524337 BGC524332:BGC524337 BPY524332:BPY524337 BZU524332:BZU524337 CJQ524332:CJQ524337 CTM524332:CTM524337 DDI524332:DDI524337 DNE524332:DNE524337 DXA524332:DXA524337 EGW524332:EGW524337 EQS524332:EQS524337 FAO524332:FAO524337 FKK524332:FKK524337 FUG524332:FUG524337 GEC524332:GEC524337 GNY524332:GNY524337 GXU524332:GXU524337 HHQ524332:HHQ524337 HRM524332:HRM524337 IBI524332:IBI524337 ILE524332:ILE524337 IVA524332:IVA524337 JEW524332:JEW524337 JOS524332:JOS524337 JYO524332:JYO524337 KIK524332:KIK524337 KSG524332:KSG524337 LCC524332:LCC524337 LLY524332:LLY524337 LVU524332:LVU524337 MFQ524332:MFQ524337 MPM524332:MPM524337 MZI524332:MZI524337 NJE524332:NJE524337 NTA524332:NTA524337 OCW524332:OCW524337 OMS524332:OMS524337 OWO524332:OWO524337 PGK524332:PGK524337 PQG524332:PQG524337 QAC524332:QAC524337 QJY524332:QJY524337 QTU524332:QTU524337 RDQ524332:RDQ524337 RNM524332:RNM524337 RXI524332:RXI524337 SHE524332:SHE524337 SRA524332:SRA524337 TAW524332:TAW524337 TKS524332:TKS524337 TUO524332:TUO524337 UEK524332:UEK524337 UOG524332:UOG524337 UYC524332:UYC524337 VHY524332:VHY524337 VRU524332:VRU524337 WBQ524332:WBQ524337 WLM524332:WLM524337 WVI524332:WVI524337 A589868:A589873 IW589868:IW589873 SS589868:SS589873 ACO589868:ACO589873 AMK589868:AMK589873 AWG589868:AWG589873 BGC589868:BGC589873 BPY589868:BPY589873 BZU589868:BZU589873 CJQ589868:CJQ589873 CTM589868:CTM589873 DDI589868:DDI589873 DNE589868:DNE589873 DXA589868:DXA589873 EGW589868:EGW589873 EQS589868:EQS589873 FAO589868:FAO589873 FKK589868:FKK589873 FUG589868:FUG589873 GEC589868:GEC589873 GNY589868:GNY589873 GXU589868:GXU589873 HHQ589868:HHQ589873 HRM589868:HRM589873 IBI589868:IBI589873 ILE589868:ILE589873 IVA589868:IVA589873 JEW589868:JEW589873 JOS589868:JOS589873 JYO589868:JYO589873 KIK589868:KIK589873 KSG589868:KSG589873 LCC589868:LCC589873 LLY589868:LLY589873 LVU589868:LVU589873 MFQ589868:MFQ589873 MPM589868:MPM589873 MZI589868:MZI589873 NJE589868:NJE589873 NTA589868:NTA589873 OCW589868:OCW589873 OMS589868:OMS589873 OWO589868:OWO589873 PGK589868:PGK589873 PQG589868:PQG589873 QAC589868:QAC589873 QJY589868:QJY589873 QTU589868:QTU589873 RDQ589868:RDQ589873 RNM589868:RNM589873 RXI589868:RXI589873 SHE589868:SHE589873 SRA589868:SRA589873 TAW589868:TAW589873 TKS589868:TKS589873 TUO589868:TUO589873 UEK589868:UEK589873 UOG589868:UOG589873 UYC589868:UYC589873 VHY589868:VHY589873 VRU589868:VRU589873 WBQ589868:WBQ589873 WLM589868:WLM589873 WVI589868:WVI589873 A655404:A655409 IW655404:IW655409 SS655404:SS655409 ACO655404:ACO655409 AMK655404:AMK655409 AWG655404:AWG655409 BGC655404:BGC655409 BPY655404:BPY655409 BZU655404:BZU655409 CJQ655404:CJQ655409 CTM655404:CTM655409 DDI655404:DDI655409 DNE655404:DNE655409 DXA655404:DXA655409 EGW655404:EGW655409 EQS655404:EQS655409 FAO655404:FAO655409 FKK655404:FKK655409 FUG655404:FUG655409 GEC655404:GEC655409 GNY655404:GNY655409 GXU655404:GXU655409 HHQ655404:HHQ655409 HRM655404:HRM655409 IBI655404:IBI655409 ILE655404:ILE655409 IVA655404:IVA655409 JEW655404:JEW655409 JOS655404:JOS655409 JYO655404:JYO655409 KIK655404:KIK655409 KSG655404:KSG655409 LCC655404:LCC655409 LLY655404:LLY655409 LVU655404:LVU655409 MFQ655404:MFQ655409 MPM655404:MPM655409 MZI655404:MZI655409 NJE655404:NJE655409 NTA655404:NTA655409 OCW655404:OCW655409 OMS655404:OMS655409 OWO655404:OWO655409 PGK655404:PGK655409 PQG655404:PQG655409 QAC655404:QAC655409 QJY655404:QJY655409 QTU655404:QTU655409 RDQ655404:RDQ655409 RNM655404:RNM655409 RXI655404:RXI655409 SHE655404:SHE655409 SRA655404:SRA655409 TAW655404:TAW655409 TKS655404:TKS655409 TUO655404:TUO655409 UEK655404:UEK655409 UOG655404:UOG655409 UYC655404:UYC655409 VHY655404:VHY655409 VRU655404:VRU655409 WBQ655404:WBQ655409 WLM655404:WLM655409 WVI655404:WVI655409 A720940:A720945 IW720940:IW720945 SS720940:SS720945 ACO720940:ACO720945 AMK720940:AMK720945 AWG720940:AWG720945 BGC720940:BGC720945 BPY720940:BPY720945 BZU720940:BZU720945 CJQ720940:CJQ720945 CTM720940:CTM720945 DDI720940:DDI720945 DNE720940:DNE720945 DXA720940:DXA720945 EGW720940:EGW720945 EQS720940:EQS720945 FAO720940:FAO720945 FKK720940:FKK720945 FUG720940:FUG720945 GEC720940:GEC720945 GNY720940:GNY720945 GXU720940:GXU720945 HHQ720940:HHQ720945 HRM720940:HRM720945 IBI720940:IBI720945 ILE720940:ILE720945 IVA720940:IVA720945 JEW720940:JEW720945 JOS720940:JOS720945 JYO720940:JYO720945 KIK720940:KIK720945 KSG720940:KSG720945 LCC720940:LCC720945 LLY720940:LLY720945 LVU720940:LVU720945 MFQ720940:MFQ720945 MPM720940:MPM720945 MZI720940:MZI720945 NJE720940:NJE720945 NTA720940:NTA720945 OCW720940:OCW720945 OMS720940:OMS720945 OWO720940:OWO720945 PGK720940:PGK720945 PQG720940:PQG720945 QAC720940:QAC720945 QJY720940:QJY720945 QTU720940:QTU720945 RDQ720940:RDQ720945 RNM720940:RNM720945 RXI720940:RXI720945 SHE720940:SHE720945 SRA720940:SRA720945 TAW720940:TAW720945 TKS720940:TKS720945 TUO720940:TUO720945 UEK720940:UEK720945 UOG720940:UOG720945 UYC720940:UYC720945 VHY720940:VHY720945 VRU720940:VRU720945 WBQ720940:WBQ720945 WLM720940:WLM720945 WVI720940:WVI720945 A786476:A786481 IW786476:IW786481 SS786476:SS786481 ACO786476:ACO786481 AMK786476:AMK786481 AWG786476:AWG786481 BGC786476:BGC786481 BPY786476:BPY786481 BZU786476:BZU786481 CJQ786476:CJQ786481 CTM786476:CTM786481 DDI786476:DDI786481 DNE786476:DNE786481 DXA786476:DXA786481 EGW786476:EGW786481 EQS786476:EQS786481 FAO786476:FAO786481 FKK786476:FKK786481 FUG786476:FUG786481 GEC786476:GEC786481 GNY786476:GNY786481 GXU786476:GXU786481 HHQ786476:HHQ786481 HRM786476:HRM786481 IBI786476:IBI786481 ILE786476:ILE786481 IVA786476:IVA786481 JEW786476:JEW786481 JOS786476:JOS786481 JYO786476:JYO786481 KIK786476:KIK786481 KSG786476:KSG786481 LCC786476:LCC786481 LLY786476:LLY786481 LVU786476:LVU786481 MFQ786476:MFQ786481 MPM786476:MPM786481 MZI786476:MZI786481 NJE786476:NJE786481 NTA786476:NTA786481 OCW786476:OCW786481 OMS786476:OMS786481 OWO786476:OWO786481 PGK786476:PGK786481 PQG786476:PQG786481 QAC786476:QAC786481 QJY786476:QJY786481 QTU786476:QTU786481 RDQ786476:RDQ786481 RNM786476:RNM786481 RXI786476:RXI786481 SHE786476:SHE786481 SRA786476:SRA786481 TAW786476:TAW786481 TKS786476:TKS786481 TUO786476:TUO786481 UEK786476:UEK786481 UOG786476:UOG786481 UYC786476:UYC786481 VHY786476:VHY786481 VRU786476:VRU786481 WBQ786476:WBQ786481 WLM786476:WLM786481 WVI786476:WVI786481 A852012:A852017 IW852012:IW852017 SS852012:SS852017 ACO852012:ACO852017 AMK852012:AMK852017 AWG852012:AWG852017 BGC852012:BGC852017 BPY852012:BPY852017 BZU852012:BZU852017 CJQ852012:CJQ852017 CTM852012:CTM852017 DDI852012:DDI852017 DNE852012:DNE852017 DXA852012:DXA852017 EGW852012:EGW852017 EQS852012:EQS852017 FAO852012:FAO852017 FKK852012:FKK852017 FUG852012:FUG852017 GEC852012:GEC852017 GNY852012:GNY852017 GXU852012:GXU852017 HHQ852012:HHQ852017 HRM852012:HRM852017 IBI852012:IBI852017 ILE852012:ILE852017 IVA852012:IVA852017 JEW852012:JEW852017 JOS852012:JOS852017 JYO852012:JYO852017 KIK852012:KIK852017 KSG852012:KSG852017 LCC852012:LCC852017 LLY852012:LLY852017 LVU852012:LVU852017 MFQ852012:MFQ852017 MPM852012:MPM852017 MZI852012:MZI852017 NJE852012:NJE852017 NTA852012:NTA852017 OCW852012:OCW852017 OMS852012:OMS852017 OWO852012:OWO852017 PGK852012:PGK852017 PQG852012:PQG852017 QAC852012:QAC852017 QJY852012:QJY852017 QTU852012:QTU852017 RDQ852012:RDQ852017 RNM852012:RNM852017 RXI852012:RXI852017 SHE852012:SHE852017 SRA852012:SRA852017 TAW852012:TAW852017 TKS852012:TKS852017 TUO852012:TUO852017 UEK852012:UEK852017 UOG852012:UOG852017 UYC852012:UYC852017 VHY852012:VHY852017 VRU852012:VRU852017 WBQ852012:WBQ852017 WLM852012:WLM852017 WVI852012:WVI852017 A917548:A917553 IW917548:IW917553 SS917548:SS917553 ACO917548:ACO917553 AMK917548:AMK917553 AWG917548:AWG917553 BGC917548:BGC917553 BPY917548:BPY917553 BZU917548:BZU917553 CJQ917548:CJQ917553 CTM917548:CTM917553 DDI917548:DDI917553 DNE917548:DNE917553 DXA917548:DXA917553 EGW917548:EGW917553 EQS917548:EQS917553 FAO917548:FAO917553 FKK917548:FKK917553 FUG917548:FUG917553 GEC917548:GEC917553 GNY917548:GNY917553 GXU917548:GXU917553 HHQ917548:HHQ917553 HRM917548:HRM917553 IBI917548:IBI917553 ILE917548:ILE917553 IVA917548:IVA917553 JEW917548:JEW917553 JOS917548:JOS917553 JYO917548:JYO917553 KIK917548:KIK917553 KSG917548:KSG917553 LCC917548:LCC917553 LLY917548:LLY917553 LVU917548:LVU917553 MFQ917548:MFQ917553 MPM917548:MPM917553 MZI917548:MZI917553 NJE917548:NJE917553 NTA917548:NTA917553 OCW917548:OCW917553 OMS917548:OMS917553 OWO917548:OWO917553 PGK917548:PGK917553 PQG917548:PQG917553 QAC917548:QAC917553 QJY917548:QJY917553 QTU917548:QTU917553 RDQ917548:RDQ917553 RNM917548:RNM917553 RXI917548:RXI917553 SHE917548:SHE917553 SRA917548:SRA917553 TAW917548:TAW917553 TKS917548:TKS917553 TUO917548:TUO917553 UEK917548:UEK917553 UOG917548:UOG917553 UYC917548:UYC917553 VHY917548:VHY917553 VRU917548:VRU917553 WBQ917548:WBQ917553 WLM917548:WLM917553 WVI917548:WVI917553 A983084:A983089 IW983084:IW983089 SS983084:SS983089 ACO983084:ACO983089 AMK983084:AMK983089 AWG983084:AWG983089 BGC983084:BGC983089 BPY983084:BPY983089 BZU983084:BZU983089 CJQ983084:CJQ983089 CTM983084:CTM983089 DDI983084:DDI983089 DNE983084:DNE983089 DXA983084:DXA983089 EGW983084:EGW983089 EQS983084:EQS983089 FAO983084:FAO983089 FKK983084:FKK983089 FUG983084:FUG983089 GEC983084:GEC983089 GNY983084:GNY983089 GXU983084:GXU983089 HHQ983084:HHQ983089 HRM983084:HRM983089 IBI983084:IBI983089 ILE983084:ILE983089 IVA983084:IVA983089 JEW983084:JEW983089 JOS983084:JOS983089 JYO983084:JYO983089 KIK983084:KIK983089 KSG983084:KSG983089 LCC983084:LCC983089 LLY983084:LLY983089 LVU983084:LVU983089 MFQ983084:MFQ983089 MPM983084:MPM983089 MZI983084:MZI983089 NJE983084:NJE983089 NTA983084:NTA983089 OCW983084:OCW983089 OMS983084:OMS983089 OWO983084:OWO983089 PGK983084:PGK983089 PQG983084:PQG983089 QAC983084:QAC983089 QJY983084:QJY983089 QTU983084:QTU983089 RDQ983084:RDQ983089 RNM983084:RNM983089 RXI983084:RXI983089 SHE983084:SHE983089 SRA983084:SRA983089 TAW983084:TAW983089 TKS983084:TKS983089 TUO983084:TUO983089 UEK983084:UEK983089 UOG983084:UOG983089 UYC983084:UYC983089 VHY983084:VHY983089 VRU983084:VRU983089 WBQ983084:WBQ983089 WLM983084:WLM983089 WVI983084:WVI983089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Glosa 01 - 2° Trimestre 2022</vt:lpstr>
      <vt:lpstr>'Glosa 01 - 2° Trimestre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2022-08-03T18:16:33Z</dcterms:modified>
</cp:coreProperties>
</file>