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nazal\Desktop\"/>
    </mc:Choice>
  </mc:AlternateContent>
  <bookViews>
    <workbookView xWindow="0" yWindow="0" windowWidth="28800" windowHeight="12135"/>
  </bookViews>
  <sheets>
    <sheet name="CARTERA" sheetId="1" r:id="rId1"/>
  </sheets>
  <definedNames>
    <definedName name="_xlnm._FilterDatabase" localSheetId="0" hidden="1">CARTERA!$A$17:$E$498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0" i="1" l="1"/>
</calcChain>
</file>

<file path=xl/sharedStrings.xml><?xml version="1.0" encoding="utf-8"?>
<sst xmlns="http://schemas.openxmlformats.org/spreadsheetml/2006/main" count="1459" uniqueCount="748">
  <si>
    <t>SAN ESTEBAN</t>
  </si>
  <si>
    <t>DISEÑO DE SANEAMIENTO SANITARIO SECTOR EL HIGUERAL, COMUNA DE SAN ESTEBAN</t>
  </si>
  <si>
    <t>ILLAPEL</t>
  </si>
  <si>
    <t>PUCHUNCAVÍ</t>
  </si>
  <si>
    <t>LONGAVÍ</t>
  </si>
  <si>
    <t>ANTOFAGASTA</t>
  </si>
  <si>
    <t>PLAN DE REMEDIACIÓN Y RECUPERACIÓN VERTEDERO</t>
  </si>
  <si>
    <t>LIMACHE</t>
  </si>
  <si>
    <t>ASISTENCIA TÉCNICA PARA REVISIÓN DEL ESTUDIO DE IMPACTO AMBIENTAL DEL PROYECTO CENTRAL CICLO COMBINADO LOS RULOS, COMUNA LIMACHE</t>
  </si>
  <si>
    <t>PITRUFQUÉN</t>
  </si>
  <si>
    <t>ASESORÍA PROFESIONAL PARA INSPECCIÓN TÉCNICA DE EJECUCIÓN DE ABASTOS DE AGUA POTABLE EN LA COMUNA DE PITRUFQUÉN</t>
  </si>
  <si>
    <t>LANCO</t>
  </si>
  <si>
    <t>ASISTENCIA TÉCNICA PROFESIONALES PARA PROYECTOS CON FINANCIAMIENTO DE LA SUBDERE EN LA COMUNA DE LANCO.</t>
  </si>
  <si>
    <t>MAULE</t>
  </si>
  <si>
    <t>VICUÑA</t>
  </si>
  <si>
    <t>ASISTENCIA TÉCNICA SOLUCIONES SANITARIAS PARA LA LOCALIDAD DEL ARENAL</t>
  </si>
  <si>
    <t>CANELA</t>
  </si>
  <si>
    <t>ESTUDIO PARA GENERAR PROYECTOS DE SOLUCIONES DE ABASTECIMIENTO DE AGUA COMUNITARIA PARA LOCALIDADES Y VILLORRIOS SIN APR, COMUNA DE CANELA</t>
  </si>
  <si>
    <t>A.M. REGIÓN BIO BIO</t>
  </si>
  <si>
    <t>ALTO DEL CARMEN</t>
  </si>
  <si>
    <t>LA GRANJA</t>
  </si>
  <si>
    <t>LA FLORIDA</t>
  </si>
  <si>
    <t>MEJORAMIENTO CASETAS SANITARIAS 10 FAMILIAS VULNERABLES, COMUNA DE LA FLORIDA.</t>
  </si>
  <si>
    <t>PUTRE</t>
  </si>
  <si>
    <t>CONSTRUCCION ALCANTARILLADO, CASETAS SANITARIAS Y DISPOSICION DE A.S. CAQUENA</t>
  </si>
  <si>
    <t>VILLARRICA</t>
  </si>
  <si>
    <t>CONSTRUCCION ALCANTARILLADO SANITARIO ÑANCUL, VILLARRICA</t>
  </si>
  <si>
    <t>COYHAIQUE</t>
  </si>
  <si>
    <t>CONSTRUCCIÓN Y HABILITACIÓN ESTANQUE PARA AGUA POTABLE DE 500 M3 EN LOTE 29-1C3.</t>
  </si>
  <si>
    <t>CURACAUTÍN</t>
  </si>
  <si>
    <t>LAUTARO</t>
  </si>
  <si>
    <t>CONSTRUCCION RED AGUA POTABLE UNO ORIENTE SANTA ANA LAUTARO</t>
  </si>
  <si>
    <t>VICTORIA</t>
  </si>
  <si>
    <t>QUELLÓN</t>
  </si>
  <si>
    <t>TOCOPILLA</t>
  </si>
  <si>
    <t>ASISTENCIAS TÉCNICAS ILUSTRE MUNICIPALIDAD DE TOCOPILLA</t>
  </si>
  <si>
    <t>RÍO IBÁÑEZ</t>
  </si>
  <si>
    <t>ELECTRIFICACIÓN RURAL SECTOR LAGO ALTO - RÍO SIN NOMBRE</t>
  </si>
  <si>
    <t>CURICÓ</t>
  </si>
  <si>
    <t>ANDACOLLO</t>
  </si>
  <si>
    <t>URBANIZACIÓN SECTOR VISTA OASIS, ANDACOLLO</t>
  </si>
  <si>
    <t>COELEMU</t>
  </si>
  <si>
    <t>ASISTENCIA TÉCNICA DE PROFESIONALES PARA LA MUNICIPALIDAD DE COELEMU</t>
  </si>
  <si>
    <t>RÍO HURTADO</t>
  </si>
  <si>
    <t>ABASTO DE AGUA POTABLE SECTOR SANTA JULIA</t>
  </si>
  <si>
    <t>ABASTO DE AGUA POTABLE SECTOR VENTRENCO</t>
  </si>
  <si>
    <t>HUALAIHUÉ</t>
  </si>
  <si>
    <t>LA CISTERNA</t>
  </si>
  <si>
    <t>CONCEPCIÓN</t>
  </si>
  <si>
    <t>CONSTITUCIÓN</t>
  </si>
  <si>
    <t>CONSTRUCCIÓN CONEXIONES Y CASETAS SANITARIAS LOS AROMOS</t>
  </si>
  <si>
    <t>LA HIGUERA</t>
  </si>
  <si>
    <t>SAN NICOLÁS</t>
  </si>
  <si>
    <t>MEJORAMIENTO PLANTA DE TRATAMIENTO AGUAS SERVIDAS SAN NICOLAS</t>
  </si>
  <si>
    <t>PAILLACO</t>
  </si>
  <si>
    <t>MÁFIL</t>
  </si>
  <si>
    <t>NORMALIZACION RED DE AGUAS SERVIDAS PARA 13 VIVIENDAS POBLACION ARBOLEDA</t>
  </si>
  <si>
    <t>LO ESPEJO</t>
  </si>
  <si>
    <t>SANTA MARÍA</t>
  </si>
  <si>
    <t>ESTUDIO PARA DISEÑO DE ALCANTARILLADO DIVERSOS SECTORES</t>
  </si>
  <si>
    <t>QUILPUÉ</t>
  </si>
  <si>
    <t>ASISTENCIA LEGAL OBRAS DE URBANIZACIÓN COMUNA QUILPUÉ</t>
  </si>
  <si>
    <t>SISTEMA DE DISTRIBUCIÓN AGUA POTABLE SECTOR LUCUMAVIDA NORTE</t>
  </si>
  <si>
    <t>SAN RAFAEL</t>
  </si>
  <si>
    <t>ALUMBRADO PUBLICO, EN DISTINTOS SECTORES DE LA COMUNA DE SAN RAFAEL</t>
  </si>
  <si>
    <t>EL CARMEN</t>
  </si>
  <si>
    <t>PIRQUE</t>
  </si>
  <si>
    <t>RED ALCANTARILLADO VILLORRIO LOS ÁLAMOS, EL LLANO PIRQUE</t>
  </si>
  <si>
    <t>MARIQUINA</t>
  </si>
  <si>
    <t>CONSTRUCCION SISTEMA DE ABASTECIMIENTO AGUA POTABLE RURAL SECTORES CUYINHUE-CERRO LA MARINA</t>
  </si>
  <si>
    <t>MEJORAMIENTO A.P.R. VISTA HERMOSA, CURICO</t>
  </si>
  <si>
    <t>LINARES</t>
  </si>
  <si>
    <t>CONSTRUCCION SOLUCIONES SANITARIAS VARA GRUESA</t>
  </si>
  <si>
    <t>SAN JOAQUÍN</t>
  </si>
  <si>
    <t>TREHUACO</t>
  </si>
  <si>
    <t>CAÑETE</t>
  </si>
  <si>
    <t>SANTA JUANA</t>
  </si>
  <si>
    <t>ASISTENCIA TÉCNICA PARA LA ELABORACION DE PROYECTOS DE AGUA PARA EL CONSUMO HUMANO 2015-2016</t>
  </si>
  <si>
    <t>BUIN</t>
  </si>
  <si>
    <t>CONSTRUCCIÓN DE AGUAS SERVIDAS CALLE MIRAFLORES, ALTO JAHUEL</t>
  </si>
  <si>
    <t>MELIPILLA</t>
  </si>
  <si>
    <t>PROGRAMA DE ERRADICACIÓN DE MICROBASURALES</t>
  </si>
  <si>
    <t>PUYEHUE</t>
  </si>
  <si>
    <t>ELABORACION DE PROYECTOS PARA LA COMUNA DE PUYEHUE</t>
  </si>
  <si>
    <t>CISNES</t>
  </si>
  <si>
    <t>CONSTRUCCION ELECTRIFICACION MELIMOYU, COMUNA DE CISNES</t>
  </si>
  <si>
    <t>TOMÉ</t>
  </si>
  <si>
    <t>REPARACIÓN RED DE AGUAS SERVIDAS SECTOR FRUTILLARES, TOMÉ</t>
  </si>
  <si>
    <t>PROYECTOS DE DEMOLICIÓN VIVIENDAS AFECTADAS E INSTALACIÓN VIVIENDAS DE EMERGENCIA CONECTADA A SERVICIOS BÁSICOS</t>
  </si>
  <si>
    <t>COQUIMBO</t>
  </si>
  <si>
    <t>MONTE PATRIA</t>
  </si>
  <si>
    <t>OVALLE</t>
  </si>
  <si>
    <t>SALAMANCA</t>
  </si>
  <si>
    <t>MALLOA</t>
  </si>
  <si>
    <t>COLLIPULLI</t>
  </si>
  <si>
    <t>CABILDO</t>
  </si>
  <si>
    <t>ESTUDIO MÍNIMO COSTO PARA GESTIÓN INTEGRAL DE RESIDUOS SÓLIDOS Y EMPLAZAMIENTO DE SOLUCIONES</t>
  </si>
  <si>
    <t>TIRÚA</t>
  </si>
  <si>
    <t>RENAICO</t>
  </si>
  <si>
    <t>CERRILLOS</t>
  </si>
  <si>
    <t>ASISTENCIA TÉCNICA ESTABLECIMIENTOS EDUCACIONALES</t>
  </si>
  <si>
    <t>ALTO BÍO BÍO</t>
  </si>
  <si>
    <t>GALVARINO</t>
  </si>
  <si>
    <t>GUAITECAS</t>
  </si>
  <si>
    <t>ESTUDIO SISTEMA DE ALCANTARILLADO Y CASETAS SANITARIAS PARA MELINKA Y REPOLLAL EN GUAITECAS</t>
  </si>
  <si>
    <t>EXTENSION RED DE AGUA POTABLE Y ALCANTARILLADO CALLE ALEJANDRO LARENAS</t>
  </si>
  <si>
    <t>PURRANQUE</t>
  </si>
  <si>
    <t>CONSTRUCCIÓN POZO PROFUNDO SECTOR COLLIHUINCO</t>
  </si>
  <si>
    <t>ANTUCO</t>
  </si>
  <si>
    <t>SANEAMIENTO DE TITULOS DE DOMINIO DIVERSOS SECTORES COMUNA DE ANTUCO</t>
  </si>
  <si>
    <t>CASTRO</t>
  </si>
  <si>
    <t>CHOLCHOL</t>
  </si>
  <si>
    <t>CODEGUA</t>
  </si>
  <si>
    <t>MEJORAMIENTO ABASTECIMIENTO DE AGUA POTABLE ALDEA RURAL CODEGUA</t>
  </si>
  <si>
    <t>CURARREHUE</t>
  </si>
  <si>
    <t>CONTRATACIÓN PROFESIONALES ASISTENCIA TECNICA DE PROYECTOS DE ABASTECIMIENTO DE AGUA POTABLE PARA FAMILIAS DE LA CUENCA DEL RIO MAICHIN, CURARREHUE</t>
  </si>
  <si>
    <t>CUREPTO</t>
  </si>
  <si>
    <t>CONSTRATACION 02 PROFESIONALES PARA EL SANEAMIENTO SANITARIO, SECTOR CUREPTO URBANO Y GUALLECO</t>
  </si>
  <si>
    <t>CONSTRUCCIÓN DE REDES DE AGUA POTABLE RURAL DIVERSOS SECTORES, EL CARMEN</t>
  </si>
  <si>
    <t>LAGO RANCO</t>
  </si>
  <si>
    <t>YERBAS BUENAS</t>
  </si>
  <si>
    <t>COLECTOR DE AGUAS SERVIDAS Y PLANTA DE TRATAMIENTO VILLA HISTÓRICA</t>
  </si>
  <si>
    <t>TENO</t>
  </si>
  <si>
    <t>SAN CLEMENTE</t>
  </si>
  <si>
    <t>MEJORAMIENTO INTEGRAL Y EXTENSIÓN SERVICIO APR LOS MONTES HACIA SECTOR SAN ENRIQUE-PIEDRA DE LOS NOVIOS</t>
  </si>
  <si>
    <t>VILLA ALEGRE</t>
  </si>
  <si>
    <t>CONSTRUCCIÓN RED DE DISTRIBUCIÓN DE AGUA POTABLE, LOCALIDAD DE COIBUNGO</t>
  </si>
  <si>
    <t>CONTRATACIÓN ASISTENCIA TÉCNICA PARA PROYECTOS DE SANEAMIENTO SANITARIO DIVERSAS LOCALIDADES DE LA COMUNA DE VILLA ALEGRE</t>
  </si>
  <si>
    <t>ANCUD</t>
  </si>
  <si>
    <t>DISEÑO DE ESTUDIOS DE INGENIERIA DE PAVIMENTACIÓN, REDES DE ALCANTARILLADO Y AGUA POTABLE DIVERSAS CALLES, COMUNA DE ANCUD</t>
  </si>
  <si>
    <t>SAN FABIÁN</t>
  </si>
  <si>
    <t>SANTA BÁRBARA</t>
  </si>
  <si>
    <t>CONSTRUCCIÓN ESTANQUE DE REGULACIÓN Y RED DE DISTRIBUCIÓN APR BAJO MININCO</t>
  </si>
  <si>
    <t>REGULARIZACIÓN TÍTULOS DE DOMINIO LOCALIDADES AISLADAS DE LAS COMUNAS DE ALHUÉ- SAN PEDRO Y TIL TIL</t>
  </si>
  <si>
    <t>SAGRADA FAMILIA</t>
  </si>
  <si>
    <t>RÍO CLARO</t>
  </si>
  <si>
    <t>ASISTENCIA TECNICA DE APOYO EN LA ELABORACION Y GESTION DE PROYECTOS</t>
  </si>
  <si>
    <t>PUERTO OCTAY</t>
  </si>
  <si>
    <t>PENCO</t>
  </si>
  <si>
    <t>CONSTRUCCION POZO PROFUNDO PARA CAPTACION DE AGUA, SECTOR PRIMER AGUA</t>
  </si>
  <si>
    <t>PALENA</t>
  </si>
  <si>
    <t>AMPLIACION Y MEJORAMIENTO INTEGRAL DE LOS SISTEMAS DE AGUA POTABLE DE PALENA Y EL MALITO</t>
  </si>
  <si>
    <t>MOLINA</t>
  </si>
  <si>
    <t>CONSTRUCCION SOLUCIONES SANITARIAS VILLA EL GLOBO, MOLINA</t>
  </si>
  <si>
    <t>ESTUDIO SANEAMIENTO SANITARIO SECTOR DE ALEPUE, COMUNA DE MARIQUINA.</t>
  </si>
  <si>
    <t>NATALES</t>
  </si>
  <si>
    <t>MEJORAMIENTO DE INFRAESTRUCTURA SANITARIA HUERTOS FAMILIARES, PUERTO NATALES</t>
  </si>
  <si>
    <t>LUMACO</t>
  </si>
  <si>
    <t>ESTUDIO INFRAESTRUCTURAS SANITARIAS VARIOS SECTORES RURALES, LUMACO</t>
  </si>
  <si>
    <t>ISLA DE PASCUA</t>
  </si>
  <si>
    <t>FRUTILLAR</t>
  </si>
  <si>
    <t>REPARACION Y PUESTA EN MARCHA PTAS SECTOR EL MAITEN, CURICÓ.</t>
  </si>
  <si>
    <t>OSORNO</t>
  </si>
  <si>
    <t>QUINTA NORMAL</t>
  </si>
  <si>
    <t>CATASTRO Y DIAGNOSTICO DE COBERTURA SANITARIA DE CITES EN LOS SECTOR 3, 4 Y 6</t>
  </si>
  <si>
    <t>ESTUDIO SANEAMIENTO INTEGRAL SECTOR HUILLINCÓ</t>
  </si>
  <si>
    <t>PADRE LAS CASAS</t>
  </si>
  <si>
    <t>ALCANTARILLADO PASAJE LLAHUALLIN, COMUNA DE PADRE LAS CASAS</t>
  </si>
  <si>
    <t>ESTUDIO DE DEFINICIÓN DE MEJOR ALTERNATIVA DE GESTIÓN DE RSD E IDENTIFICACIÓN Y FACTIBILIDAD DE TERRENO PARA SU CONSTRUCCIÓN, COMUNA DECANELA”</t>
  </si>
  <si>
    <t>PLAN COMUNAL DE GESTIÓN INTEGRAL DE RESIDUOS SÓLIDOS</t>
  </si>
  <si>
    <t>FUTALEUFÚ</t>
  </si>
  <si>
    <t>PLAN DE MINIMIZACIÓN RSD PARA LA COMUNA DE FUTALEUFÚ</t>
  </si>
  <si>
    <t>A.M. CIUDAD SUR</t>
  </si>
  <si>
    <t>SOLUCIÓN INTEGRAL PARA MICRO-BASURALES DE LAS COMUNAS DE CIUDAD SUR</t>
  </si>
  <si>
    <t>ESTUDIO PARA EL DISEÑO DEL PLAN DE CIERRE, SELLADO Y REINSERCIÓN DEL VERTEDERO DE LA COMUNA DE SANTA MARÍA</t>
  </si>
  <si>
    <t>LOS ÁLAMOS</t>
  </si>
  <si>
    <t>COMBARBALÁ</t>
  </si>
  <si>
    <t>PROYECTOS DE DEMOLICION VIVIENDAS AFECTADAS E INSTALACION VIVIENDAS DE EMERGENCIA CONECTADA A SERVICIOS BASICOS</t>
  </si>
  <si>
    <t>ERCILLA</t>
  </si>
  <si>
    <t>ABASTO DE AGUA POTABLE COMUNIDAD INDIGENA GUAÑACO MILLAO</t>
  </si>
  <si>
    <t>AUMENTO DE COBERTURA DE ALCANTARILLADO RURAL SECTORES LLAU LLAO Y PUTEMUN</t>
  </si>
  <si>
    <t>ESTUDIO APR 7 SECTORES DE LA COMUNA DE FRUTILLAR</t>
  </si>
  <si>
    <t>PUERTO VARAS</t>
  </si>
  <si>
    <t>FACTIBILIZACIÓN SANITARIA 135 VIVIENDAS LOTEO ALTA ESPERANZA</t>
  </si>
  <si>
    <t>ASISTENCIA TÉCNICA PARA EL DISEÑO DE SISTEMAS DE ABASTECIMIENTO DE AGUA POTABLE EN SECTORES RURALES DE LA COMUNA DE PURRANQUE</t>
  </si>
  <si>
    <t>TORTEL</t>
  </si>
  <si>
    <t>CONSTRUCCIÓN SISTEMA DE REFRIGERACIÓN Y PRODUCCIÓN DE HIELO PARA CALETA TORTEL, REGIÓN DE AYSÉN</t>
  </si>
  <si>
    <t>PORVENIR</t>
  </si>
  <si>
    <t>FUTRONO</t>
  </si>
  <si>
    <t>LOS LAGOS</t>
  </si>
  <si>
    <t>REPOSICIÓN LUMINARIAS DE ALUMBRADO PUBLICO DE LAS LOCALIDADES RURALES DE ANTILHUE, FOLILCO Y RIÑIHUE</t>
  </si>
  <si>
    <t>EL BOSQUE</t>
  </si>
  <si>
    <t>ILUMINACIÓN LED PLAZA LO LILLO, AREAS VERDES Y PEATONALES CENTRO CÍVICO EL BOSQUE</t>
  </si>
  <si>
    <t>LA PINTANA</t>
  </si>
  <si>
    <t>ASISTENCIA TECNICA PARA CAMBIO DE LUMINARIAS POR TECNOLOGIA LED Y CONSTRUCCION DE PUNTOS LIMPIOS EN AREAS VERDES DE LA PINTANA</t>
  </si>
  <si>
    <t>HIJUELAS</t>
  </si>
  <si>
    <t>CONSTRUCCION ENPALMES DE AGUA POTABLE Y ALCANTARILLADO CALLE CONCHALI, HIJUELAS.</t>
  </si>
  <si>
    <t>GORBEA</t>
  </si>
  <si>
    <t>CONSTRUCCIÓN DE ALCANTARILLADO Y PEAS CALLE LIDIA KINZEL, COMUNA DE GORBEA</t>
  </si>
  <si>
    <t>RECOLETA</t>
  </si>
  <si>
    <t>MEJORAMIENTO SANITARIO DE LA POBLACIÓN ROOSEVELT Y POBLACION TEJIDOS EL SALTO</t>
  </si>
  <si>
    <t>SAN CARLOS</t>
  </si>
  <si>
    <t>CONSTRUCCIÓN RED DE ALCANTARILLADO PÚBLICO VISTA BELLA, SAN CARLOS.</t>
  </si>
  <si>
    <t>CONSTRUCCIÓN E IMPLEMENTACIÓN DE 3 PUNTOS LIMPIOS PARA VALORIZACIÓN DE MATERIALES INORGÁNICOS</t>
  </si>
  <si>
    <t>QUILLÓN</t>
  </si>
  <si>
    <t>CONSTRUCCION CAPTACION Y ACUMULACION APR VILLA PALERMO, QUILLON</t>
  </si>
  <si>
    <t>ASISTENCIA TÉCNICA DISEÑO PROYECTOS DE SANEAMIENTOS SANITARIOS</t>
  </si>
  <si>
    <t>REALIZACIÓN DE ESTUDIOS BÁSICOS PARA DESARROLLO DE PROYECTOS SANEAMIENTO SANITARIO, VARIOS SECTORES</t>
  </si>
  <si>
    <t>MAULLÍN</t>
  </si>
  <si>
    <t>REFUERZO RED DISTRIBUCIÓN DE AGUA POTABLE DE LA LOCALIDAD DE CARELMAPU ENTRE KMS 13900 Y 15100 DE LA RUTA V900, REGION DE LOS LAGOS</t>
  </si>
  <si>
    <t>REPOSICIÓN DE LUMINARIAS SECTOR PONIENTE COMUNA DE MALLOA</t>
  </si>
  <si>
    <t>ANGOL</t>
  </si>
  <si>
    <t>CONSTRUCCION CASETA SANITARIA SECTOR PELLOMENCO Y EXTENSION RED DE AGUA POTABLE Y ALC. CON PEAS, ANGOL</t>
  </si>
  <si>
    <t>COCHRANE</t>
  </si>
  <si>
    <t>SANEAMIENTO SANITARIO RURAL, SECTOR SAN LORENZO</t>
  </si>
  <si>
    <t>A.M. RURALES REGION DE TARAPACÁ Y DE ARI</t>
  </si>
  <si>
    <t>CONTRATACIÓN DE PROFESIONALES PARA GENERAR CARTERA DE PROYECTOS PARA LA ASOCIACIÓN DE MUNICIPIOS RURALES, REGIONES DE TARAPACÁ Y ARICA Y PARINACOTA</t>
  </si>
  <si>
    <t>PERQUENCO</t>
  </si>
  <si>
    <t>TALAGANTE</t>
  </si>
  <si>
    <t>CATASTRO PARA BENEFICIARIOS DE TÍTULOS DE DOMINIO DIVERSOS SECTORES, COMUNA DE TALAGANTE</t>
  </si>
  <si>
    <t>RECAMBIO DE LUMINARIAS PUBLICAS, POR LUMINARIAS CON TECNOLOGIA LED, EN VARIOS SECTORES DE LA COMUNA DE SAN RAFAEL, SECTOR URBANO SUR</t>
  </si>
  <si>
    <t>SAN ANTONIO</t>
  </si>
  <si>
    <t>CONSTRUCCIÓN ALCANTARILLADO CALLE LOS GERANIOS, SAN ANTONIO</t>
  </si>
  <si>
    <t>PELARCO</t>
  </si>
  <si>
    <t>ASISTENCIA TÉCNICA PARA ELABORACIÓN DE PROYECTOS PMB Y OTROS, COMUNA DE PELARCO</t>
  </si>
  <si>
    <t>LLAY LLAY</t>
  </si>
  <si>
    <t>ILUMINACIÓN PEATONAL LED GRAN AVENIDA JOSE MIGUEL CARRERA, VEREDA PONIENTE, ENTRE LUIS BARROS BORGOÑO Y VOLCÁN OSORNO, FRENTE FACH</t>
  </si>
  <si>
    <t>CHANCO</t>
  </si>
  <si>
    <t>ALCANTARILLADO Y PAVIMENTACIÓN BÁSICA VILLORRIO LA VEGA</t>
  </si>
  <si>
    <t>CALERA DE TANGO</t>
  </si>
  <si>
    <t>SANEAMIENTO DE TÍTULOS DE DOMINIO, COMUNA DE BUIN</t>
  </si>
  <si>
    <t>TEODORO SCHMIDT</t>
  </si>
  <si>
    <t>ABASTO DE AGUA POTABLE SECTOR LA MAPU</t>
  </si>
  <si>
    <t>RANCAGUA</t>
  </si>
  <si>
    <t>CONSTRUCCION CASETAS SANITARIAS LA GONZALINA, RANCAGUA</t>
  </si>
  <si>
    <t>NOGALES</t>
  </si>
  <si>
    <t>ESTUDIO Y MODELACIÓN DE CAPTACIÓN, REDES DE IMPULSIÓN Y DISTRIBUCIÓN DE AGUA POTABLE, DISTRITO EL MELÓN, COMUNA DE NOGALES</t>
  </si>
  <si>
    <t>DIVERSOS PROYECTOS DE URBANIZACIÓN COMUNA DE CHANCO</t>
  </si>
  <si>
    <t>LICANTÉN</t>
  </si>
  <si>
    <t>CONEXIÓN INSTALACIÓN SANITARIA RED AGUA POTABLE POSTA LA PESCA</t>
  </si>
  <si>
    <t>ELABORACIÓN DE PROYECTOS SANEAMIENTO SANITARIO EN DIVERSOS SECTORES DE LA COMUNA</t>
  </si>
  <si>
    <t>A.M.RURALES (ANTOFAGASTA)</t>
  </si>
  <si>
    <t>CONTRAPARTE TÉCNICA EJECUCIÓN DE SOLUCIONES SANITARIAS Y ENERGIZACIÓN FAMILIAS DE LA COMUNA DE ANTOFAGASTA</t>
  </si>
  <si>
    <t>DALCAHUE</t>
  </si>
  <si>
    <t>SANAMIENTO INTEGRAL PARA SOLUCIONES DE ALCANTARILLADO Y AGUA LLUVIAS EN DIVERSOS SECTORES DE LA COMUNA, ETAPA II</t>
  </si>
  <si>
    <t>NEGRETE</t>
  </si>
  <si>
    <t>TUCAPEL</t>
  </si>
  <si>
    <t>MEJORAMIENTO SISTEMA DE AGUA POTABLE RURAL DE POLCURA, COMUNA DE TUCAPEL</t>
  </si>
  <si>
    <t>CURACO DE VÉLEZ</t>
  </si>
  <si>
    <t>ASISTENCIA TÉCNICA PROYECTOS ÁREA SALUD CURACO DE VELEZ</t>
  </si>
  <si>
    <t>IDI PROYECTO</t>
  </si>
  <si>
    <t>COMUNA</t>
  </si>
  <si>
    <t>NOMBRE PROYECTO</t>
  </si>
  <si>
    <t>ARRASTRE</t>
  </si>
  <si>
    <t>SANEAMIENTO SECTOR TABOLANGO</t>
  </si>
  <si>
    <t>VALPARAÍSO</t>
  </si>
  <si>
    <t>ELABORACION DEL PLAN DE GESTIÓN INTEGRAL DE RESIDUOS SÓLIDOS MUNICIPALES DE LA COMUNA DE VALPARAÍSO</t>
  </si>
  <si>
    <t>ESTUDIO Y DISEÑO DE INGENIERÍA PARA LA CONSTRUCCIÓN DEL ALCANTARILLADO CON PLANTA DE TRATAMIENTOS DE AGUAS SERVIDAS SECTOR SANTA SUSANA</t>
  </si>
  <si>
    <t>CONSTRUCCION RED DE COLECTORES, PLANTA TRATAMIENTO AS Y CONEXION SISTEMA A.P.R POB. ULTIMA ESPERANZA, LOS CRISTALES, LONGAVI</t>
  </si>
  <si>
    <t>PELLUHUE</t>
  </si>
  <si>
    <t>AUDITORÍA ENERGÉTICA EN ALUMBRADO PÚBLICO Y EDIFICIOS MUNICIPALES</t>
  </si>
  <si>
    <t>MECÁNICA DE SUELOS LOTE 5 LOS GUINDOS POBLACIÓN 11 DE SEPTIEMBRE</t>
  </si>
  <si>
    <t>CORONEL</t>
  </si>
  <si>
    <t>CONSTRUCCIÓN DE EXTENSIÓN RED DE A.P. Y A.S. CALLES MAYUPARA, CUCAHUES, MILLARAY Y LONCO SECTOR HUERTOS FAMILIARES</t>
  </si>
  <si>
    <t>NINHUE</t>
  </si>
  <si>
    <t>DISEÑO SISTEMAS DE AGUA POTABLE RURAL Y SOLUCIONES PARTICULARES SECTORES RURALES COMUNA DE NINHUE 2014</t>
  </si>
  <si>
    <t>CONSTRUCCIÓN SISTEMA APR COMUNIDADES LINCOPÁN, CHEUQUE, MARÍA ANCALEO Y ALEDAÑOS</t>
  </si>
  <si>
    <t>TEMUCO</t>
  </si>
  <si>
    <t>ABASTO AGUA POTABLE COMUNIDAD INDÍGENA COILLA NAHUELÑIR</t>
  </si>
  <si>
    <t>CUNCO</t>
  </si>
  <si>
    <t>COCHAMÓ</t>
  </si>
  <si>
    <t>SIST. RED DE COLECTORES Y P.T.A.S. SECTOR ENSENADA</t>
  </si>
  <si>
    <t>ESTUDIO CONSTRUCCION SISTEMA APR SECTOR BUTALCURA, COMUNA DE DALCAHUE</t>
  </si>
  <si>
    <t>APOYO LEGAL DIVERSOS SECTORES</t>
  </si>
  <si>
    <t>SAN BERNARDO</t>
  </si>
  <si>
    <t>ESTUDIO INGENIERIA PROYECTO EXTENSION RED DE ALCANTARILLADO Y ESTUDIO INGENIERIA PROYECTO EXTENSION MATRIZ DE AGUA POTABLE - EL CERRILLO RIO MAIPO</t>
  </si>
  <si>
    <t>PANGUIPULLI</t>
  </si>
  <si>
    <t>SANEAMIENTO SANITARIO LOCALIDAD DE COÑARIPE</t>
  </si>
  <si>
    <t>SERVICIOS PROFESIONALES PARA LA GESTIÓN Y REVISIÓN DE PROYECTOS PARA SECTORES VULNERABLES DE LA COMUNA DE VALPARAÍSO</t>
  </si>
  <si>
    <t>CONSTRUCCIÓN COLECTOR AVDA. LA CONCEPCIÓN, ILLAPEL</t>
  </si>
  <si>
    <t>SAN JAVIER</t>
  </si>
  <si>
    <t>SAN IGNACIO</t>
  </si>
  <si>
    <t>ESTUDIO DE ALTERNATIVAS DE SOLUCIÓN PARA LA RECOLECCIÓN, TRATAMIENTO Y DISPOSICIÓN FINAL DE AGUAS SERVIDAS, DISTRITO EL MELÓN, COMUNA DE NOGALES</t>
  </si>
  <si>
    <t>MEJORAMIENTO, PROFUNDIZACION Y HABILITACION POZO EXISTENTE EN CANCHA N°2, SALAMANCA</t>
  </si>
  <si>
    <t>ALGARROBO</t>
  </si>
  <si>
    <t>NORMALIZACION Y HABILITACION DEL SUMINISTRO DE ENERGIA ELECTRICA DEL SECTOR RURAL SAN JOSE.</t>
  </si>
  <si>
    <t>LOS ANDES</t>
  </si>
  <si>
    <t>ESTUDIO PARA LA REHABILITACIÓN DE LA PLANTA DE TRATAMIENTO DE AGUAS SERVIDAS, SECTOR RIO BLANCO, COMUNA DE LOS ANDES</t>
  </si>
  <si>
    <t>CONSTRUCCIÓN C.S.CODOPILLE, NIAGARA, HUICHAHUE, ITENANTO, PADRE LAS CASAS</t>
  </si>
  <si>
    <t>SAAVEDRA</t>
  </si>
  <si>
    <t>CONSTRUCCIÓN INFRAESTRUCTURAS SANITARIAS EL ALMA GUACOLDA, SAAVEDRA</t>
  </si>
  <si>
    <t>CONSTRUCCIÓN INFRAESTRUCTURA SANITARIA REQUÉN PILLÁN, SAN RAMÓN, JOSÉ GUIÑÓN, JUAN ANTINAO</t>
  </si>
  <si>
    <t>COIHUECO</t>
  </si>
  <si>
    <t>DISEÑO EXTENSIÓN RED DE ALCANTARILLADO Y AGUA POTABLE, SECTOR LA PALMA, COMUNA DE COIHUECO</t>
  </si>
  <si>
    <t>ESTUDIO URBANIZACION: EXTENSION RED DE ALCANTARILLADO Y AGUA POTABLE VICUÑA MACKENA ORIENTE , SAN CARLOS</t>
  </si>
  <si>
    <t>REFORMULACION PROYECTO CONSTRUCCION SISTEMA ALCANTARILLADO Y P.T.A.S. COMUNA SAN FABIÁN</t>
  </si>
  <si>
    <t>CONSTRUCCION SISTEMA DE APR LOCALIDAD RURAL DE AGUAS BUENAS, COMUNA DE ANCUD</t>
  </si>
  <si>
    <t>ESTUDIO ACTUALIZACION PROYECTOS AGUA POTABLE, ALCANTARILLADO Y PAVIMENTOS DIVERSOS SECTORES, COMUNA DE DALCAHUE</t>
  </si>
  <si>
    <t>FRESIA</t>
  </si>
  <si>
    <t>RED APR SECTOR LAS CRUCES</t>
  </si>
  <si>
    <t>TRAIGUÉN</t>
  </si>
  <si>
    <t>ABASTO AGUA POTABLE, COMUNIDAD INDÍGENA JUAN MILLAN NAHUELÑIR, DE TRAIGUÉN</t>
  </si>
  <si>
    <t>ESTUDIOS DE APR VARIOS SECTORES DE FRUTILLAR</t>
  </si>
  <si>
    <t>FACTIBILIDAD Y EVALUACION AMBIENTAL RELLENO SANITARIO MELIPILLA</t>
  </si>
  <si>
    <t>PROYECTO DE RED DE ALCANTARILLADO, SECTOR EL LLANO</t>
  </si>
  <si>
    <t>ESTUDIO SANEAMIENTO SANITARIO LOCALIDAD DE NONTUELÁ</t>
  </si>
  <si>
    <t>INSTALACION DE SERVICIO APR HUILLIBORGOA</t>
  </si>
  <si>
    <t>SAN PEDRO</t>
  </si>
  <si>
    <t>PUERTO MONTT</t>
  </si>
  <si>
    <t>RED DE ALCANTARILLADO SECTOR EL HUINGÁN PIRQUE</t>
  </si>
  <si>
    <t>LA UNIÓN</t>
  </si>
  <si>
    <t>ESTUDIO SANEAMIENTO SANITARIO DIVERSOS SECTORES, COMUNA DE FUTRONO</t>
  </si>
  <si>
    <t>ESTUDIO SANEAMIENTO SANITARIO SECTOR CUN CUN, COMUNA DE FUTRONO</t>
  </si>
  <si>
    <t>ARAUCO</t>
  </si>
  <si>
    <t>CONSTRUCCION PLANTA DE TRATAMIENTO DE LLICO, COMUNA DE ARAUCO</t>
  </si>
  <si>
    <t>A.M. DE ALCALDES MAPUCHES</t>
  </si>
  <si>
    <t>CONSTRUCCION INFRAESTRUCTURAS SANITARIAS BELLAVISTA, VILLARRICA</t>
  </si>
  <si>
    <t>HUARA</t>
  </si>
  <si>
    <t>QUIRIHUE</t>
  </si>
  <si>
    <t>SANEAMIENTO DE TÍTULOS DE DOMINIO II ETAPA - VILLAS O’HIGGINS Y ARTURO PRAT</t>
  </si>
  <si>
    <t>ALTO HOSPICIO</t>
  </si>
  <si>
    <t>ASISTENCIA TÉCNICA PARA CATASTRO DE NECESIDADES DE SANEAMIENTO SANITARIO, COMUNA CURACAUTIN</t>
  </si>
  <si>
    <t>PAINE</t>
  </si>
  <si>
    <t>SANEAMIENTO TÍTULOS DE DOMINIO DIVERSOS SECTORES DE LA COMUNA</t>
  </si>
  <si>
    <t>CONSTRUCCION SISTEMA DE ALCANTARILLADO VILLA SAN MIGUEL, LOS NOGALES</t>
  </si>
  <si>
    <t>INSPECCIÓN TÉCNICA PARA ABASTOS DE AGUA POTABLE</t>
  </si>
  <si>
    <t>FLORIDA</t>
  </si>
  <si>
    <t>PASOS DE SERVIDUMBRE ALCANTARILLADO DE CUZ CUZ, ILLAPEL</t>
  </si>
  <si>
    <t>TOTAL PROYECTOS DE ARRASTRE</t>
  </si>
  <si>
    <t>ASISTENCIA TÉCNICA</t>
  </si>
  <si>
    <t xml:space="preserve">OBRA </t>
  </si>
  <si>
    <t>TIPOLOGÍA</t>
  </si>
  <si>
    <t>Programa 03</t>
  </si>
  <si>
    <t>Requerimiento:</t>
  </si>
  <si>
    <t>Periodicidad:</t>
  </si>
  <si>
    <t>A.M. RURALES METROPOLITANA (AMUR)</t>
  </si>
  <si>
    <t>CALBUCO</t>
  </si>
  <si>
    <t>LAJA</t>
  </si>
  <si>
    <t>CHAITÉN</t>
  </si>
  <si>
    <t>A.M. MALLECO NORTE</t>
  </si>
  <si>
    <t>QUINTERO</t>
  </si>
  <si>
    <t>SAN FELIPE</t>
  </si>
  <si>
    <t>CONCHALÍ</t>
  </si>
  <si>
    <t>RINCONADA</t>
  </si>
  <si>
    <t>PEDRO AGUIRRE CERDA</t>
  </si>
  <si>
    <t>PRIMAVERA</t>
  </si>
  <si>
    <t>A.M. DE LOS RÍOS DE R.S.</t>
  </si>
  <si>
    <t>MEJILLONES</t>
  </si>
  <si>
    <t>SAN RAMÓN</t>
  </si>
  <si>
    <t>PERALILLO</t>
  </si>
  <si>
    <t>CALLE LARGA</t>
  </si>
  <si>
    <t>RETIRO</t>
  </si>
  <si>
    <t>QUILACO</t>
  </si>
  <si>
    <t>MARÍA ELENA</t>
  </si>
  <si>
    <t>NACIMIENTO</t>
  </si>
  <si>
    <t>PORTEZUELO</t>
  </si>
  <si>
    <t>INDEPENDENCIA</t>
  </si>
  <si>
    <t>ROMERAL</t>
  </si>
  <si>
    <t>SAN MIGUEL</t>
  </si>
  <si>
    <t>VALDIVIA</t>
  </si>
  <si>
    <t>FREIRE</t>
  </si>
  <si>
    <t>PUCÓN</t>
  </si>
  <si>
    <t>CHONCHI</t>
  </si>
  <si>
    <t>A.M. DE LA REGION DE ANTOFAGASTA</t>
  </si>
  <si>
    <t>CHAÑARAL</t>
  </si>
  <si>
    <t>LA LIGUA</t>
  </si>
  <si>
    <t>LOS VILOS</t>
  </si>
  <si>
    <t>HUALAÑÉ</t>
  </si>
  <si>
    <t>YUNGAY</t>
  </si>
  <si>
    <t>YUMBEL</t>
  </si>
  <si>
    <t>CHIMBARONGO</t>
  </si>
  <si>
    <t>PUMANQUE</t>
  </si>
  <si>
    <t>CURACAVÍ</t>
  </si>
  <si>
    <t>LOS MUERMOS</t>
  </si>
  <si>
    <t>QUEILÉN</t>
  </si>
  <si>
    <t>CHILE CHICO</t>
  </si>
  <si>
    <t>MARÍA PINTO</t>
  </si>
  <si>
    <t>CORRAL</t>
  </si>
  <si>
    <t>RÍO BUENO</t>
  </si>
  <si>
    <t>CAMARONES</t>
  </si>
  <si>
    <t>TOLTÉN</t>
  </si>
  <si>
    <t>A.M. DE LA PUNILLA</t>
  </si>
  <si>
    <t>CABRERO</t>
  </si>
  <si>
    <t>CURANILAHUE</t>
  </si>
  <si>
    <t>QUILLECO</t>
  </si>
  <si>
    <t>RÁNQUiL</t>
  </si>
  <si>
    <t>SAN FERNANDO</t>
  </si>
  <si>
    <t>VILCÚN</t>
  </si>
  <si>
    <t>HUALQUI</t>
  </si>
  <si>
    <t>CONTULMO</t>
  </si>
  <si>
    <t>LEBU</t>
  </si>
  <si>
    <t>OLMUÉ</t>
  </si>
  <si>
    <t>SAN JUAN DE LA COSTA</t>
  </si>
  <si>
    <t>ISLA DE MAIPO</t>
  </si>
  <si>
    <t>EMPEDRADO</t>
  </si>
  <si>
    <t>SANTO DOMINGO</t>
  </si>
  <si>
    <t>HUASCO</t>
  </si>
  <si>
    <t>LOS SAUCES</t>
  </si>
  <si>
    <t>A.M. REGIÓN DEL MAULE</t>
  </si>
  <si>
    <t>PLACILLA</t>
  </si>
  <si>
    <t>PAIHUANO</t>
  </si>
  <si>
    <t>CALAMA</t>
  </si>
  <si>
    <t>CARAHUE</t>
  </si>
  <si>
    <t>LOS ÁNGELES</t>
  </si>
  <si>
    <t>PUQUELDÓN</t>
  </si>
  <si>
    <t>PUTAENDO</t>
  </si>
  <si>
    <t>QUILICURA</t>
  </si>
  <si>
    <t>RíO NEGRO</t>
  </si>
  <si>
    <t>LOLOL</t>
  </si>
  <si>
    <t>GENERAL LAGOS</t>
  </si>
  <si>
    <t>RÍO VERDE</t>
  </si>
  <si>
    <t>MULCHÉN</t>
  </si>
  <si>
    <t>RAUCO</t>
  </si>
  <si>
    <t>RÁNQUIL</t>
  </si>
  <si>
    <t>SAN PEDRO DE LA PAZ</t>
  </si>
  <si>
    <t>AYSÉN</t>
  </si>
  <si>
    <t>ASISTENCIA LEGAL PARA SANEAMIENTO SANITARIO Y SERVICIOS BASICOS</t>
  </si>
  <si>
    <t>CONSTRUCCIÓN INFRAESTRUCTURA SANITARIA DIVERSOS SECTORES URBANOS DE CALBUCO</t>
  </si>
  <si>
    <t>CONTRATACION DE ASISTENCIA TECNICA CONTRAPARTE DE PROYECTOS SANEAMIENTO SANITARIO, DE LA COMUNA DE PORVENIR</t>
  </si>
  <si>
    <t>ASESORIA TECNICA PROYECTOS SANITARIOS DE LA COMUNA DE CURICÓ</t>
  </si>
  <si>
    <t>ASISTENCIA TECNICA PARA EL SANEAMIENTO SANITARIO COMUNA DE LAJA, II PARTE</t>
  </si>
  <si>
    <t>GENERACIÓN DE PRE FACTIBILIDADES, PERFILES Y PROYECTOS DEL PLAN PATAGONIA VERDE, RECONSTRUCCIÓN</t>
  </si>
  <si>
    <t>CONSTRUCCIÓN RED DE ALCANTARILLADO VILLA LOS COLONOS, LABRANZA, TEMUCO</t>
  </si>
  <si>
    <t>ASISTENCIA TÉCNICA PARA LA NORMALIZACION Y REGULARIZACION DE ESTABLECIMIENTOS EDUCACIONALES MUNICIPALES DE LA COMUNA DE SAN FELIPE</t>
  </si>
  <si>
    <t>CONTINUIDAD ASESORIA PROFESIONAL PARA SOLUCION DEFINITVA A LA DISPOSICIÓN FINAL DE RESIDUOS SOLIDOS DOMICILIARIOS DE LA COMUNA DE MELIPILLA</t>
  </si>
  <si>
    <t>ASISTENCIA TECNICA PARA ELABORACION DE PROYECTOS SANITARIOS COMUNA DE QUINTERO.</t>
  </si>
  <si>
    <t>SANEAMIENTO SANITARIO INTEGRAL SECTOR JULIO MONTT SALAMANCA, COMUNA DE CONCHALI</t>
  </si>
  <si>
    <t>HABILITACION SANITARIA DE TERRENO MUNICIPAL PEDRO AGUIRRE CERDA</t>
  </si>
  <si>
    <t>ASESORIA TECNICA PROYECTOS DE INFRAESTRUCTURA SANITARIA COMUNA DE ANCUD</t>
  </si>
  <si>
    <t>MODIFICACIÓN, PUESTA EN MARCHA Y OPERACIÓN DE UNA UNIDAD DE DESALINIZACIÓN EN LA LOCALIDAD DE PUNTA DE LAVAPIÉ, COMUNA DE ARAUCO.</t>
  </si>
  <si>
    <t>PROYECTO DE PAVIMENTACION,RED DE AGUA POTABLE Y AGUAS SERVIDAS DE CALLE SIN NOMBRE COMUNA DE SANTA JUANA</t>
  </si>
  <si>
    <t>ILUMINACIÓN DE ÁREAS VERDES</t>
  </si>
  <si>
    <t>ACTUALIZACIÓN DEL PLAN DE CIERRE DEL VERTEDERO DE LA COMUNA DE OSORNO</t>
  </si>
  <si>
    <t>MEJORAMIENTO ELÉCTRICO POBLACIÓN ALTA, CERRO SOMBRERO</t>
  </si>
  <si>
    <t>ASISTENCIA TÉCNICA PROFESIONALES ASOCIACIÓN DE MUNICIPIOS DE RESIDUOS SÓLIDOS REGIÓN DE LOS RÍOS</t>
  </si>
  <si>
    <t>RED DE DISTRIBUCIÓN ELÉCTRICA Y ALUMBRADO PÚBLICO DE LA LOCALIDAD DE HORNITOS</t>
  </si>
  <si>
    <t>PROGRAMA MEJORAMIENTO DE BARRIO, ASISTENCIA LEGAL, COMUNA DE SAN RAMÓN.</t>
  </si>
  <si>
    <t>REPOSICIÓN DE LUMINARIAS SECTOR URBANO DE PERALILLO Y POBLACION</t>
  </si>
  <si>
    <t>LIMPIEZA Y CIERRE DE VERTEDERO MUNICIPAL PEDRO AGUIRRE CERDA</t>
  </si>
  <si>
    <t>INSTALACIÓN ILUMINACIÓN PÚBLICA Y PEATONAL ORNAMENTAL LED AVENIDAS LA PAMPILLA Y PEDRO AGUIRRE CERDA</t>
  </si>
  <si>
    <t>VERIFICACIÓN Y DIAGNÓSTICO DE TRES ESTABLECIMIENTOS EDUCACIONALES DE COMBARBALÁ</t>
  </si>
  <si>
    <t>ASISTENCIA TÉCNICA COMPLEMENTARIA DE APOYO A PROYECTOS PMB, COMUNA DE PELARCO</t>
  </si>
  <si>
    <t>CONTRATACIÓN DE ASESORÍA PROFESIONAL PARA CATASTRO Y GENERACIÓN DE PROYECTOS EN EL ÁREA DE SANEAMIENTO SANITARIO DIVERSOS SECTORES DE LA COMUNA</t>
  </si>
  <si>
    <t>SANEAMIENTO DE TITULOS DE DOMINIO ISLA HUAPI COMUNA DE FUTRONO</t>
  </si>
  <si>
    <t>ASISTENCIA TÉCNICA PARA GENERACION DE PROYECTOS DE SANEAMIENTO SANITARIO , COMUNA DE QUILACO 100</t>
  </si>
  <si>
    <t>CONSTRUCCIÓN SISTEMA DE AGUA POTABLE RURAL LOCALIDAD DE HUENUCO</t>
  </si>
  <si>
    <t>PROYECTO RECAMBIO ILUMINACIÓN PÚBLICA A LUMINARIAS LED</t>
  </si>
  <si>
    <t>NORMALIZACIÓN REDES HIDRÁULICAS DE CINCO SECTORES RURALES DE LANCO</t>
  </si>
  <si>
    <t>CONSTRUCCION INTERCONEXION RED AGUA POTABLE CALBUCO-CAICAEN URBANO</t>
  </si>
  <si>
    <t>PLANTA ELEVADORA, EMISARIO Y ACCESO PARA COMITE "ALCANZANDO UN SUEÑO"</t>
  </si>
  <si>
    <t>CONSTRUCCIÓN INTERCONEXIÓN RED DE AGUA POTABLE CALBUCO-CAICAEN RURAL</t>
  </si>
  <si>
    <t>MEJORAMIENTO DEL SISTEMA DE ILUMINACIÓN EN PLAZAS, COMUNA DE MARÍA ELENA</t>
  </si>
  <si>
    <t>ESTUDIO DE CASETAS SANITARIAS Y SISTEMA DE RECOLECCIÓN DE AGUAS SERVIDAS SECTOR LA CHACRA</t>
  </si>
  <si>
    <t>INSTALACION DE LUMINARIAS DIVERSOS SECTORES URBANOS DE CURICO</t>
  </si>
  <si>
    <t>ILUMINACION LED ACCESOS NORTE, SUR Y PARQUE NAHUELBUTA</t>
  </si>
  <si>
    <t>EXTENSION SISTEMA DE AGUA POTABLE RURAL RINCOMAVIDA</t>
  </si>
  <si>
    <t>ASISTENCIA TÉCNICA PARA GENERACIÓN DE PROYECTOS OBRAS VARIAS EN ALTO DEL CARMEN</t>
  </si>
  <si>
    <t>PMB CAJÓN EL MANZANO, COMUNA DE QUIRIHUE.</t>
  </si>
  <si>
    <t>ASISTENCIA TÈCNICA PARA IMPLEMENTAR SOLUCIONES SANITARIAS Y CONSTRUCTIVAS EN BENEFICIO DE FAMILIAS VULNERABLES DE LA COMUNA DE ANDACOLLO</t>
  </si>
  <si>
    <t>REPOSICIÓN ALUMBRADO PÚBLICO EN DIVERSOS EJES VIALES DE LA COMUNA DE SAN JOAQUÍN</t>
  </si>
  <si>
    <t>SEGUIMIENTO PROYECTOS DE AGUA POTABLE RURAL, ELECTRIFICACIÓN RURAL Y SANEAMIENTO SANITARIO SECTORES URBANOS, COMUNA DE FRUTILLAR</t>
  </si>
  <si>
    <t>ASISTENCIA TECNICA PARA LA CONTRATACION DE PROFESIONALES EN GUAITECAS</t>
  </si>
  <si>
    <t>SISTEMA DE IMPULSIÓN, ALMACENAMIENTO Y DISTRIBUCIÓN AGUA POTABLE SECTOR EL ALMENDRO</t>
  </si>
  <si>
    <t>ILUMINACIÓN PEATONAL Y ORNAMENTAL LED DIVERSOS PUNTOS DE AVDA. PADRE HURTADO Y SECTOR AVDA. CAPRICORNIO DE LA COMUNA DE EL BOSQUE.</t>
  </si>
  <si>
    <t>RECAMBIO PARQUE LUMINICO PUBLICO DE DIFERENTES SECTORES DE LA COMUNA DE LA CISTERNA</t>
  </si>
  <si>
    <t>AMPLIACION Y MEJORAMIENTO PLANTA DE TRATAMIENTO Y PLANTA ELEVADORA DE AGUAS SERVIDAS CALETA LOS HORNOS COMUNA DE LA HIGUERA</t>
  </si>
  <si>
    <t>CONTRATACIÓN DE PROFESIONALES PARA APOYO A PROYECTOS CON FINANCIAMIENTO DE SUBDERE 2016</t>
  </si>
  <si>
    <t>ASISTENCIA TÉCNICA EN LA EJECUCIÓN DE DISEÑOS DEL PROGRAMA DE SANEAMIENTO SANITARIO DE DIVERSOS SECTORES DE LA COMUNA DE ROMERAL</t>
  </si>
  <si>
    <t>ASISTENCIA TÉCNICA PARA ESTUDIO DE PREFACTIBILIDAD DE SOTERRADO DE REDES AÉREAS</t>
  </si>
  <si>
    <t>ASISTENCIA TECNICA PROFESIONALES PARA PROYECTOS DE SANEAMIENTO SANITARIO EN LA COMUNA DE VALDIVIA, CUARTA ETAPA</t>
  </si>
  <si>
    <t>ESTUDIO HIDROGEOLOGICO SECTOR LA FLORIDA LA UNION</t>
  </si>
  <si>
    <t>CONTRATACIÓN DE PROFESIONALES PARA ASISTENCIA TÉCNICA EN SANEAMIENTO SANITARIO INTEGRAL DIVERSOS SECTORES RURALES DE ANGOL</t>
  </si>
  <si>
    <t>ASISTENCIA TÉCNICA PARA CARTERA ABASTOS Y CATASTRO INFRAESTRUCTURA SANITARIA ESTABLECIMIENTOS DE SALUD, EDUCACIÓN Y CEMENTERIOS, COMUNA DE COLLIPULLI</t>
  </si>
  <si>
    <t>ASISTENCIA TECNICA PARA LA ELABORACION DE PROYECTOS DE AGUA POTABLE RURAL</t>
  </si>
  <si>
    <t>CONTRATACIÓN PROFESIONALES DE APOYO EN LA ESTRATEGIA DE MINIMIZACIÓN Y GESTIÓN DE SITIO DE DISPOSICIÓN FINAL DE RSD PARA LA COMUNA DE PUCÓN</t>
  </si>
  <si>
    <t>CONSTRUCCIÓN OBRAS PLAN DE CIERRE VERTEDERO BOYECO, TEMUCO.</t>
  </si>
  <si>
    <t>ASISTENCIA TECNICA PARA GENERAR CARTERA DE PROYECTOS DE ABASTOS DE AGUA POTABLE EN DIVERSOS SECTORES RURALES,COMUNA DE VICTORIA</t>
  </si>
  <si>
    <t>ASISTENCIAS TÉCNICAS PARA EL PROYECTO MANEJO SUSTENTABLE DE LOS RESIDUOS SÓLIDOS DOMICILIARIOS EN LA PROVINCIA DE OSORNO AÑO 2016 -2017.</t>
  </si>
  <si>
    <t>ASISTENCIA TÉCNICA URBANA PARA PROYECTOS DE SANEAMIENTO SANITARIO COMUNA DE CHONCHI</t>
  </si>
  <si>
    <t>ELABORACIÓN SOLUCIONES SANITARIAS Y ASISTENCIA EN EJECUCION DE OBRAS DE SANEAMIENTO SANITARIO DE COCHRANE</t>
  </si>
  <si>
    <t>DISEÑO DE PROYECTOS INTEGRALES DE URBANIZACIÓN BASE Y OBRAS DE EQUIPAMIENTO COMUNAL COMPLEMENTARIO III, PARA LAS COMUNAS DE LA REGIÓN DE ANTOFAGASTA</t>
  </si>
  <si>
    <t>ASISTENCIA TÉCNICA PARA PROYECTOS DE RECONSTRUCCIÓN, CHAÑARAL</t>
  </si>
  <si>
    <t>AUMENTO Y MEJORAMIENTO DE LA CARTERA DE INVERSION MUNICIPAL, COMUNA LA LIGUA</t>
  </si>
  <si>
    <t>DESARROLLO DE DISEÑO PROYECTOS DE ESPECIALIDADES</t>
  </si>
  <si>
    <t>CONTRATACIÓN DE SERVICIOS PROFESIONALES DE ASISTENCIA TÉCNICA, INTERVENCIONES SECTOR SECANO</t>
  </si>
  <si>
    <t>ASISTENCIA TÉCNICA PARA DIVERSOS PROYECTOS DE SANEAMIENTO SANITARIO, AGUA POTABLE Y ALCANTARILLADO, COMUNA DE HUALAÑÉ</t>
  </si>
  <si>
    <t>NORMALIZACIÓN SANITARIO EN CALLES DE FLORIDA.</t>
  </si>
  <si>
    <t>ASISTENCIA TECNICA PARA SANEAMIENTO SANITARIO EN LA COMUNA DE YUNGAY</t>
  </si>
  <si>
    <t>ASISTENCIA TECNICA PARA LA ELABORACION DE PROYECTOS DE INVERSION 2016, YUMBEL</t>
  </si>
  <si>
    <t>ASISTENCIA TÉCNICA PARA SANEAMIENTO SANITARIO Y OTRAS INFRAESTRUCTURA EN EL MARCO DEL PLAN PATAGONIA VERDE COMUNA DE COCHAMO AÑO 2016</t>
  </si>
  <si>
    <t>CONTRATACIÓN DE PROFESIONALES PARA LA GENERACIÓN DE PROYECTOS R.S.D EN LA COMUNA DE SALAMANCA</t>
  </si>
  <si>
    <t>ASISTENCIA TÉCNICA PARA ELABORACIÓN DE CARTERA DE PROYECTOS DE SANEAMIENTO SANITARIO DE ALCANTARILLADO, DIVERSOS SECTORES DE LA COMUNA CABILDO</t>
  </si>
  <si>
    <t>GENERACIÓN DE SOLUCIONES SANITARIAS PARA ZONZA URBANAS Y RURALES DE LA COMUNA DE CHIMBARONGO</t>
  </si>
  <si>
    <t>CONTRAPARTE TECNICA CONSTRUCCION PLANTA DE TRATAMIENTO DE AGUAS SERVIDAS NILAHUE CORNEJO</t>
  </si>
  <si>
    <t>PLAN DE INVERSION DE SOLUCIONES SANITARIAS PARA LA COMUNA DE MAULE</t>
  </si>
  <si>
    <t>CONSTRUCCIONES SOLUCIONES SANITARIAS DIVERSAS LOCALIDADES DE LA COMUNA</t>
  </si>
  <si>
    <t>CONTRATACIÓN DE PROFESIONALES PARA GENERACIÓN DE PROYECTOS DE SANEAMIENTO SANITARIO</t>
  </si>
  <si>
    <t>ASISTENCIA TÉCNICA CONTRA PARTE EN LA ADMINISTRAC DE ANTEPROYECTOS Y PROYECTOS DE SANEAMIENTO SANITARIO EN DIVERSOS SECTORES DE LA COMUNA DE RÍO CLARO</t>
  </si>
  <si>
    <t>ASISTENCIA TÉCNICA DISEÑO, MEJORAMIENTO APR Y SANEAMIENTO SANITARIO SECTORES ALTO ANTUCO, MIRRIHUE Y VILLA LOS CANELOS, COMUNA DE ANTUCO</t>
  </si>
  <si>
    <t>SANEAMIENTO SANITARIO INTEGRAL LOCALIDADES RURALES, COMUNA DE ARAUCO.</t>
  </si>
  <si>
    <t>ASISTENCIA TÉCNICA SANEAMIENTO SANITARIO Y OTROS EN EL MARCO DEL PLAN PATAGONIA VERDE COMUNA DE FUTALEUFÚ</t>
  </si>
  <si>
    <t>PROGRAMA MEJORAMIENTO DE BARRIOS, SECTORES URBANO/RURAL, COMUNA DE CURACAVI</t>
  </si>
  <si>
    <t>ASISTENCIA TÉCNICA SANEAMIENTO SANITARIO Y PERFILES DE INVERSION EN EL MARCO DEL PLAN PATAGONIA VERDE COMUNA DE HUALAIHUÉ</t>
  </si>
  <si>
    <t>SANEAMIENTO SANITARIO VARIOS SECTORES”</t>
  </si>
  <si>
    <t>SANEAMIENTO SANITARIO SECTORES CERRO NEGRO, LOS MAITENES Y LOS LIRIOS.</t>
  </si>
  <si>
    <t>PROYECTOS DE AGUA POTABLE URBANA Y RURAL COMUNA DE QUEILÉN</t>
  </si>
  <si>
    <t>ASISTENCIA TECNICA DISEÑO PROYECTOS SANEAMIENTO SANITARIO SECTOR RURAL DE LA COMUNA DE CHILE CHICO</t>
  </si>
  <si>
    <t>CONTRATACION DE 02 PROFESIONAL DE APOYO PROGRAMA ENERGÍA RURAL</t>
  </si>
  <si>
    <t>CATASTRO DE DOMINIO Y SANITARIO PARA DIVERSOS SECTORES DE LA COMUNA DE LA FLORIDA</t>
  </si>
  <si>
    <t>ASISTENCIA TECNICA SANEAMIENTO SANITARIO COMUNA DE MARIA PINTO</t>
  </si>
  <si>
    <t>MEJORAMIENTO DE CONDICIONES SANITARIAS DE FAMILIAS ALLEGADAS - COMUNA DE PAINE</t>
  </si>
  <si>
    <t>ASISTENCIA TÉCNICA PROFESIONAL PARA PROYECTOS CON FINANCIAMIENTO DE LA SUBDERE EN LA COMUNA DE CORRAL</t>
  </si>
  <si>
    <t>CONTRATACIÓN DE PROFESIONALES PARA APOYO Y CONTRAPARTE TÉCNICA A PROYECTOS CON FINANCIAMIENTO DE SUBDERE, COMUNA DE LAGO RANCO</t>
  </si>
  <si>
    <t>ASISTENCIA TÉCNICA PROFESIONAL PARA PROYECTOS DE RESIDUOS SÓLIDOS DOMICILIARIOS CON FINANCIAMIENTO DE LA SUBDERE EN LA COMUNA DE LANCO</t>
  </si>
  <si>
    <t>ASISTENCIA TECNICA PROFESIONALES PARA PROYECTOS CON FINANCIAMIENTO SUBDERE EN LA COMUNA DE LOS LAGOS</t>
  </si>
  <si>
    <t>CONTRATACIÓN DE PROFESIONALES ASISTENCIA TÉCNICA PARA FORMULACIÓN, SUPERVISIÓN Y CONTROL DE INICIATIVAS DE INVERSIÓN LOCAL CON FINANCIAMIENTO PÚBLICO</t>
  </si>
  <si>
    <t>CONTINUACIÓN ASISTENCIA TÉCNICA PMB PARA DOS PROFESIONALES EN ETAPA DE DISEÑO Y EJECUCIÓN, COMUNA DE MARIQUINA</t>
  </si>
  <si>
    <t>CONTRATACIÓN DE PROFESIONALES PARA APOYO A PROYECTOS CON FINANCIAMIENTO DE LA SUBDERE, COMUNA DE PANGUIPULLI</t>
  </si>
  <si>
    <t>ASISTENCIA TÉCNICA PROFESIONALES PARA PROYECTOS CON FINANCIAMIENTO SUBDERE EN LA COMUNA DE RIO BUENO</t>
  </si>
  <si>
    <t>ASISTENCIA TÉCNICA DE RESIDUOS SÓLIDOS, MUNICIPIOS RURALES, REGIÓN DE ARICA Y PARINACOTA</t>
  </si>
  <si>
    <t>EQUIPO TÉCNICO PROFESIONAL PARA UNA GESTIÓN EFICIENTE DE LOS APR DE LA AMUR.</t>
  </si>
  <si>
    <t>ASISTENCIA TÉCNICA PARA SANEAMIENTO SANITARIO DIVERSOS SECTORES RURALES, COMUNA DE TOLTÉN</t>
  </si>
  <si>
    <t>ASISTENCIA TECNICA PARA EL LEVANTAMIENTO Y DISEÑO DE INICIATIVAS ASOCIATIVAS EN SANEAMIENTO SANITARIO, RESIDUOS, F.P. E INFRAESTRUCTURA. T. PUNILLA</t>
  </si>
  <si>
    <t>ASISTENCIA TECNICA CARTERA PROYECTOS PMB, COMUNA DE CABRERO</t>
  </si>
  <si>
    <t>ASISTENCIA TECNICA CARTERA DE PROYECTOS PMB ZONA DE REZAGO, COMUNA CURANILAHUE</t>
  </si>
  <si>
    <t>SANEAMIENTO SANITARIO LOCALIDADES SAN JOSE DE COLICO, COLICO NORTE, RICARDO LAGOS, PLEGARIAS, INÉS DE SUAREZ Y LA QUINTA</t>
  </si>
  <si>
    <t>ASISTENCIA TECNICA PROYECTOS DE INFRAESTRUCTURA COMUNAL, COMUNA DE LOS ALAMOS</t>
  </si>
  <si>
    <t>ASISTENCIA TECNICA PARA PROYECTOS DE SANEAMIENTO SANITARIO Y URBANIZACION EN LA COMUNA DE NACIMIENTO</t>
  </si>
  <si>
    <t>ASISTENCIA TECNICA PARA LA ELABORACION DE PROYECTOS DE AGUA PARA EL CONSUMO HUMANO, COMUNA DE NEGRETE</t>
  </si>
  <si>
    <t>ASISTENCIA TECNICA DIVERSOS APR Y SANEAMIENTOS SANITARIOS, COMUNA DE QUILLECO</t>
  </si>
  <si>
    <t>DESARROLLO DE PROYECTOS DE SANEAMIENTO SANITARIO, COMUNA DE RANQUIL.</t>
  </si>
  <si>
    <t>SOLUCIONES SANITARIAS DIVERSOS SECTORES, SAN FABIÁN</t>
  </si>
  <si>
    <t>CONSTRUCCIÓN DE PUNTO LIMPIO Y CENTRO DE ACOPIO PARA LA VALORIZACIÓN DE RSD INORGÁNICOS DE CALERA DE TANGO. PROGRAMA SANTIAGO RECICLA</t>
  </si>
  <si>
    <t>EXTENSIÓN DE RED DE AGUA POTABLE - ALCANTARILLADO PASAJE ALEGRÍA DEL HOGAR</t>
  </si>
  <si>
    <t>REPOSICION Y MEJORAMIENTO RED DE ALCANTARILLADO POBLACION PEDRO NOLASCO</t>
  </si>
  <si>
    <t>ABASTO AGUA POTABLE SECTOR COMUNIDAD INDÍGENA DALPIN, COIHUECO, ETAPA 2, PITRUFQUÉN..</t>
  </si>
  <si>
    <t>LUMINARIA PEATONAL SECTOR 7</t>
  </si>
  <si>
    <t>ESTUDIO DE INGENIERÍA DE REDES DE ALCANTARILLADO Y AGUA POTABLE SECTORES EL MÉDANO, LAS CATITAS Y LA QUINTA, COMUNA DE PUCHUNCAVÍ</t>
  </si>
  <si>
    <t>ASISTENCIA TÉCNICA, FORMULACIÓN Y EVALUACIÓN DE PROYECTOS SOCIALES PARA SECTORES VULNERABLES DE LA COMUNA DE RINCONADA</t>
  </si>
  <si>
    <t>EXTENSIÓN DE ALUMBRADO PUBLICO EN DIVERSOS SECTORES DE LA COMUNA DE SAN ESTEBAN</t>
  </si>
  <si>
    <t>HABILITACION SONDAJE NUEVO, PAILLACO.</t>
  </si>
  <si>
    <t>REPOSICIÓN SISTEMA ALUMBRADO PÚBLICO CON EFICIENCIA ENERGÉTICA, PRINCIPALES AVENIDAS COMUNA DE SAN FERNANDO</t>
  </si>
  <si>
    <t>ASISTENCIA TÉCNICA PARA LA GENERACIÓN DE PROYECTOS SANITARIOS EN LA COMUNA DE VILCÚN</t>
  </si>
  <si>
    <t>SANEAMIENTO BÁSICO SECTORES RIBEREÑOS, CAMPO SANTO, UNIHUE, QUILACOYA Y OTROS, COMUNA DE HUALQUI</t>
  </si>
  <si>
    <t>ASISTENCIA TÉCNICA PARA PROYECTOS DE SANEAMIENTO SANITARIO INICIATIVA 2016 CODEGUA</t>
  </si>
  <si>
    <t>ASISTENCIA TECNICA APOYO EN PROYECTOS PMB ZONA DE REZAGO Y DIVERSOS PROYECTOS SECPLAN, CONTULMO</t>
  </si>
  <si>
    <t>ASISTENCIA TÉCNICA PARA ESTUDIO, ELABORACIÓN Y GESTIÓN DE PROYECTOS DE INVERSIÓN DE SANEAMIENTO</t>
  </si>
  <si>
    <t>MEJORAMIENTO ECUALIZACION PLANTA TRATAMIENTO,VILLA RALCO, ALTO BIOBIO</t>
  </si>
  <si>
    <t>MEJORAMIENTO SISTEMAS SANITARIOS EN 5 ESTABLECIMIENTOS DE SALUD MUNICIPAL, CURARREHUE</t>
  </si>
  <si>
    <t>ASISTENCIA TÉCNICA CONSTRUCCIÓN INFRAESTRUCTURA SANITARIA VARIOS SECTORES RURALES DISPERSOS, GALVARINO</t>
  </si>
  <si>
    <t>ASISTENCIA TÉCNICA PARA ELABORACIÓN DE PROYECTOS DE CONSTRUCCIÓN DE CASETAS SANITARIAS EN DIVERSOS SECTORES DE GALVARINO</t>
  </si>
  <si>
    <t>ELECTRIFICACION DE SECTORES RURALES COMO CADILLAL, CANCAGUAL Y LUMACO DE LA COMUNA DE CORRAL.</t>
  </si>
  <si>
    <t>ABASTO DE AGUA POTABLE SECTOR DIECISEIS DE JULIO</t>
  </si>
  <si>
    <t>ANÁLISIS SISTEMAS ELÉCTRICOS EDIFICIOS MUNICIPALES, SEGUNDA ETAPA</t>
  </si>
  <si>
    <t>CONSTRUCCIÓN DE SISTEMA DE AGUA POTABLE RURAL PARA LA LOCALIDAD DE RINCOMAVIDA</t>
  </si>
  <si>
    <t>ASISTENCIA TECNICA PARA CONSTRACCION DE TOPOGRAFO Y DIBUJANTE TECNICO, PROYECTOS DE ABASTOS DE AGUA</t>
  </si>
  <si>
    <t>ASISTENCIA TÉCNICA PARA LA ELABORACIÓN DE PROYECTOS DE SANEAMIENTO SANITARIO, COMUNA DE RENAICO</t>
  </si>
  <si>
    <t>ASISTENCIA TÉCNICA SANITARIO</t>
  </si>
  <si>
    <t>GENERACIÓN DE PROYECTOS SANITARIOS SAN FERNANDO</t>
  </si>
  <si>
    <t>ASISTENCIA TECNICA PARA FORMULACIÓN DE CARTERA DE PROYECTOS DE ABASTOS DE AGUA POTABLE, DIVERSOS SECTORES DE LA COMUNA DE TEODORO SCHMIDT</t>
  </si>
  <si>
    <t>SANEAMIENTO DE TITULOS DE DOMINIO LOCALIDAD RURAL BONIFACIO, COMUNA DE VALDIVIA</t>
  </si>
  <si>
    <t>CONSTRUCCIÓN DE POZOS PROFUNDOS EN LOS SECTORES RURALES DE CUDICO Y HUIPEL MUCUN DE LA COMUNA DE LANCO</t>
  </si>
  <si>
    <t>CONTRATACIÓN DE DOS PROFESIONALES PARA SANEAMIENTO SANITARIO RURAL E INFRAESTRUCTURA PÚBLICA, ZONA DE REZAGO, COMUNA DE LEBU</t>
  </si>
  <si>
    <t>ASISTENCIA TÉCNICA DE PROFESIONALES PARA DISEÑO Y LICITACIÓN DE PROYECTOS PARA LA COMUNA</t>
  </si>
  <si>
    <t>ASISTENCIA TECNICA, DISEÑOS DE PROYECTOS DE AGUA, TERRITORIO BIO BIO CENTRO</t>
  </si>
  <si>
    <t>PROGRAMA DE RECUPERACIÓN ENERGÉTICA A TRAVÉS DE TALLERES DE LOMBRICULTURA PARA ORGANIZACIONES COMUNITARIAS DE LA COMUNA DE RECOLETA</t>
  </si>
  <si>
    <t>ASISTENCIA TÉCNICA PARA ADECUACION Y MEJORAMIENTO BORDE COSTERO PUYUHUAPI, COMUNA DE CISNES</t>
  </si>
  <si>
    <t>EXTENSIÓN RED AGUA POTABLE Y ALCANTARILLADO DIVERSAS CALLES Y PASAJES QUILPUÉ</t>
  </si>
  <si>
    <t>ASISTENCIA TÉCNICA PARA LA ELABORACIÓN DE PROYECTOS PARA LA ASOCIACIÓN DE MUNICIPALIDADES CON ALCALDE MAPUCHE 2016</t>
  </si>
  <si>
    <t>CONTRATACIÒN DE PROFESIONALES PARA ELABORACION DE PROYECTOS 2016 EN LA COMUNA DE HUARA</t>
  </si>
  <si>
    <t>CONSTRUCCION POZO PROFUNDO PETROHUE</t>
  </si>
  <si>
    <t>ASISTENCIA TÉCNICA (RESIDENTE GENERAL) PARA LA OPERACION DEL RELLENO SANITARIO PROVINCIAL PUERTO VARAS</t>
  </si>
  <si>
    <t>CONSTRUCCIÓN CASETAS SANITARIAS SECTOR EL PALQUI BAJO, COMUNA DE MONTE PATRIA</t>
  </si>
  <si>
    <t>ASISTENCIA TÉCNICA PARA SOLUCIÓN ENERGÉTICA EN CENTROS DE SALUD DE LA PINTANA</t>
  </si>
  <si>
    <t>MEJORAMIENTO Y AMPLIACION C.S.S MELOZAL, SAN JAVIER</t>
  </si>
  <si>
    <t>ESTUDIO HIDROGEOLOGICO E HIDROLOGICO Y DISEÑO DE FUENTE DE CAPTACIÓN DE AGUA</t>
  </si>
  <si>
    <t>USO DE AGUA TRATADA PARA RIEGO EN LA LOCALIDAD DE SANTA ROSA, COMUNA DE LEBU</t>
  </si>
  <si>
    <t>ESTUDIO TÉCNICO PARA EL DESARROLLO DE INICIATIVA DEL USO EN RIEGO DE AGUA TRATADA POR PTAS EN LA COMUNA DE SAN IGNACIO</t>
  </si>
  <si>
    <t>EXTENSIÓN RED DE AGUA POTABLE CALLES PATRICIO LYNCH Y CAUPOLICAN DE LA CIUDAD DE PITRUFQUEN</t>
  </si>
  <si>
    <t>EXTENSIÓN RED DE AGUAS SERVIDAS CALLE PATRICIO LYNCH Y CAUPOLICÁN DE LA CIUDAD DE PITRUFQUÉN</t>
  </si>
  <si>
    <t>ESTUDIOS PARA SANEAMIENTO BASICO LOCALIDAD ABANICO, COMUNA DE ANTUCO</t>
  </si>
  <si>
    <t>ABASTO DE AGUA POTABLE COMUNIDAD INDÍGENA MARTIN ANTICHEO, JUAN CASTILLO, JOSÉ LIEN, COMUNA DE PADRE LAS CASAS.</t>
  </si>
  <si>
    <t>ASISTENCIA TÉCNICA PROYECTOS DE SANEAMIENTO 2016</t>
  </si>
  <si>
    <t>AGUA POTABLE Y ALCANTARILLADO DOMICILIARIO PARA CALLE COLÓN Nº 01350, QUILPUÉ.</t>
  </si>
  <si>
    <t>MEJORAMIENTO APR SECTOR PUCATRIHUE</t>
  </si>
  <si>
    <t>ACTUALIZACIÓN CATASTRO DE SANEAMIENTO SANITARIO POBLACIÓN GABRIELA MISTRAL Y POBLACIÓN CANCHA DE CARRERA I Y II</t>
  </si>
  <si>
    <t>MEJORAMIENTO ABASTO DE AGUA COMUNIDAD INDÍGENA LIUCURA, COMUNA DE LUMACO.</t>
  </si>
  <si>
    <t>ASISTENCIA TECNICA PARA PROYECTOS DEL AMBITO SANITARIO EN DIVERSOS SECTORES DE LA COMUNA DE TOMÉ</t>
  </si>
  <si>
    <t>CONTRATACIÓN DE PROFESIONALES PARA GENERACION DE PROYECTOS</t>
  </si>
  <si>
    <t>ASISTENCIA TECNICA DE PMB (CONSULTORIA Y AUDITORIA ENERGETICA AL SISTEMA DE ESPACIOS PUBLICOS Y PRINCIPALES VIAS DE LA COMUNA</t>
  </si>
  <si>
    <t>NORMALIZACION DE INSTALACIONES ELECTRICAS, VALLE DE CAMARONES Y SECTORES AISLADOS</t>
  </si>
  <si>
    <t>SANEAMIENTO SANITARIO SECTORES RURALES DE EMPEDRADO</t>
  </si>
  <si>
    <t>CONSTRUCCION INFRAESTRUCTURA SANITARIA VILLA ORIENTE Y POBLACIÓN EL ESFUERZO</t>
  </si>
  <si>
    <t>CONSTRUCCION POZO PROFUNDO SECTOR PUERTO CHALUPA</t>
  </si>
  <si>
    <t>ASISTECIA TECNICA PROGRAMA DE COMPOSTAJE MUNICIPAL COMUNA QUINTERO</t>
  </si>
  <si>
    <t>SANEAMIENTO DE TÍTULOS DE DOMINIO DE DIVERSOS SECTORES SAN PEDRO</t>
  </si>
  <si>
    <t>ESTUDIO DE INSTALACIÓN SISTEMA DE ALCANTARILLADO RURAL, LOCALIDAD DE EL CONVENTO, COMUNA DE SANTO DOMINGO</t>
  </si>
  <si>
    <t>SANEAMIENTO DE TITULOS DE DOMINIO LOCALIDAD RURAL LOS PELLINES, COMUNA DE VALDIVIA</t>
  </si>
  <si>
    <t>INSTALACION DE LUMINARIAS SOLARES EN VARIOS SECTORES COMUNALES</t>
  </si>
  <si>
    <t>ABASTO DE AGUA POTABLE COMUNIDAD INDÍGENA BERNARDO ÑANCO</t>
  </si>
  <si>
    <t>CONTRATACIÓN DE PROFESIONALES DE APOYO ESTRATEGIA DE MINIMIZACIÓN DE RESIDUOS SÓLIDOS DOMICILIARIOS PARA LA COMUNA DE GALVARINO, REGIÓN DE LA ARAUCANÍ</t>
  </si>
  <si>
    <t>AMPLIACIÓN SISTEMA DE ALUMBRADO PUBLICO VARIOS SECTORES COMUNA DE HUASCO</t>
  </si>
  <si>
    <t>ASISTENCIA TÉCNICA PARA LA ELABORACIÓN CARTERA DE PROYECTOS DE ALCANTARILLADO PARTICULAR DIVERSOS SECTORES RURALES COMUNA DE LOS ANDES</t>
  </si>
  <si>
    <t>DISEÑO DE UN SISTEMA ELÉCTRICO AUTÓNOMO CON COMPONENTE RENOVABLE PARA EL SECTOR DE VAI A REPA</t>
  </si>
  <si>
    <t>CONTRATACION PROFESIONALES PARA IDENTIFICACIÓN Y SANEAMIENTO DE TERRENOS URBANIZACION HABITACIONAL DESPLAZADOS DE RUPANCO</t>
  </si>
  <si>
    <t>CONSTRUCCIÓN CASETAS SANITARIAS DE 6 CERROS DE CORRAL.</t>
  </si>
  <si>
    <t>CONTRATACIÓN DE PROFESIONALES DEL ÁREA DE LA CONSTRUCCIÓN PARA DIVERSOS PROYECTOS PMB</t>
  </si>
  <si>
    <t>DISEÑO SISTEMA AGUA POTABLE DIVERSAS COMUNIDADES ALTO BIOBIO</t>
  </si>
  <si>
    <t>ASISTENCIA TÉCNICA CATASTRO COMUNAL Y REGIONAL DE INFORMACION TECNICA PARA PROYECTOS SANITARIOS RURALES ASOCIACION MUNICIPALIDADES REGION DEL MAULE</t>
  </si>
  <si>
    <t>SISTEMA AGUA POTABLE RURAL SECTOR ALTO CHANGARAL</t>
  </si>
  <si>
    <t>EXTENSIÓN DE RED DE AGUA POTABLE CAMINO A PALO SECO, SAN CLEMENTE</t>
  </si>
  <si>
    <t>PROYECTO ILUMINACIÓN VIAL RURAL, 5 SECTORES</t>
  </si>
  <si>
    <t>CONSTRUCCIÓN SISTEMA DE AGUA POTABLE RURAL SECTOR PUACURA</t>
  </si>
  <si>
    <t>ASISTENCIA TECNICA FORMULACION PROYECTOS SANEAMIENTO SANITARIO.</t>
  </si>
  <si>
    <t>REPOSICIÓN ALUMBRADO PUBLICO EN DIVERSOS NÚCLEOS BARRIALES DE LA COMUNA DE SAN JOAQUIN</t>
  </si>
  <si>
    <t>OBRAS MENORES VERTEDERO MUNICIPAL CACHILLAHUE COMUNA DE RÍO BUENO</t>
  </si>
  <si>
    <t>REPOSICIÓN E INSTALACIÓN DE LUMINARIAS LED</t>
  </si>
  <si>
    <t>SANEAMIENTO DE TÍTULOS POBLACIÓN SIMÓN BOLIVAR</t>
  </si>
  <si>
    <t>CONSTRUCCIÓN SISTEMA DE AGUA POTABLE SECTOR CHORRILLO, COMUNA DE COELEMU.</t>
  </si>
  <si>
    <t>ESTUDIO URBANIZACIÓN SECTOR LA AGUADA.</t>
  </si>
  <si>
    <t>INSPECCIÓN TÉCNICA ABASTOS DE AGUA POTABLE, COMUNA DE ERCILLA</t>
  </si>
  <si>
    <t>MEJORAMIENTO DE LUMINARIAS VIALES U.V. N°5, LA GRANJA</t>
  </si>
  <si>
    <t>PLAN DE INFRAESTRUCTURA ESTRATEGICO EN EL SECTOR URBANO Y PERIFERICO RURAL DE LA COMUNA DE QUELLON</t>
  </si>
  <si>
    <t>CONTRATACION PROFESIONALES PARA EJECUTAR CATASTRO Y GENERACIÓN DE PROYECTOS PARA FORMULACIÓN DE DISEÑOS SANITARIOS, COMUNA DE PLACILLA</t>
  </si>
  <si>
    <t>NORMALIZACIÓN SISTEMA DE AGUA POTABLE SECTOR BAHÍA CHILOTA, PORVENIR</t>
  </si>
  <si>
    <t>PROYECTO PILOTO DE VARIAS SOLUCIONES PARA CAPTACIÓN DE AGUAS LLUVIAS Y SUPERFICIALES</t>
  </si>
  <si>
    <t>SANEAMIENTO ÁREAS DE SERVICIOS Y VIVIENDAS, CERRO SOMBRERO, COMUNA DE PRIMAVERA</t>
  </si>
  <si>
    <t>MEJORAMIENTO DE SISTEMA DE APR EL ESFUERZO DE PICHIDANGUI</t>
  </si>
  <si>
    <t>EXTENSION MATRIZ AGUA POTABLE PALMIRA ROMANO SUR</t>
  </si>
  <si>
    <t>ASISTENCIA TECNICA PARA ELABORACION PROYECTOS DE SISTEMA DE AGUA POTABLE RURAL Y P.T.A.S. PARA SECTORES SEMI-CONCENTRADOS Y DISPERSOS COMUNA PAIHUANO</t>
  </si>
  <si>
    <t>ESTUDIO DE TITULO DE LA IGLESIA DEL PUEBLO DE CHIU CHIU</t>
  </si>
  <si>
    <t>CONSERVACIÓN DEL SERVICIO DE AGUA POTABLE RURAL BAHIA PARGUA</t>
  </si>
  <si>
    <t>ELABORACION DE PROYECTOS DE SOLUCIONES INDIVIDUALES DE AGUA POTABLE, SANEAMIENTO BÁSICO Y REGULARIZACIÓN DE TÍTULOS VARIOS SECTORES RURALES, CARAHUE</t>
  </si>
  <si>
    <t>ASISTENCIA TÉCNICA LEGAL PARA SANEAMIENTO DE TÍTULOS DE DOMINIO, EL CARMEN</t>
  </si>
  <si>
    <t>EXTENSION RED DE AGUA POTABLE VARIOS SECTORES</t>
  </si>
  <si>
    <t>INSTALACIÓN SERVICIO APR TOLPAN, LOS ANGELES</t>
  </si>
  <si>
    <t>SOLUCIONES DE ABASTECIMIENTO DE AGUA POTABLE RURAL SECTOR LA ISLA</t>
  </si>
  <si>
    <t>ABASTO DE AGUA POTABLE COMUNIDAD INDÍGENA ANTONIO HUILIPAN Y DANQUILCO, COMUNA DE PADRE LAS CASAS.</t>
  </si>
  <si>
    <t>EXTENSION RED AGUA POTABLE EN CAMINO VECINAL EL ENCANTO, COLONIA ALERCE, PUERTO MONTT</t>
  </si>
  <si>
    <t>CONSTRUCCION POZO PROFUNDO SECTOR SAN AGUSTIN</t>
  </si>
  <si>
    <t>ENERGIZACIÓN PÚBLICA CON EFICIENCIA ENERGÉTICA, VARIOS SECTORES DE LA COMUNA DE SAN FELIPE</t>
  </si>
  <si>
    <t>MEJORAMIENTO SISTEMA DE ABASTO DE AGUA COMUNIDAD COLPI SUR</t>
  </si>
  <si>
    <t>ABASTOS DE AGUA POTABLE, SECTOR RENE SCHNEIDER COMUNA DE RENAICO</t>
  </si>
  <si>
    <t>REPOSICIÓN DE LUMINARIAS PARQUE OCTAVIO LEIVA. COMUNA DE TALAGANTE.</t>
  </si>
  <si>
    <t>MEJORAMIENTO SISTEMA DE ALCANTARILLADO POBLACION SANTA TERESA COMUNA DE PUTAENDO</t>
  </si>
  <si>
    <t>CONSTRUCCIÓN E IMPLEMENTACIÓN DE DOS PUNTOS LIMPIOS</t>
  </si>
  <si>
    <t>CONSTRUCCIÓN SISTEMA RED DE AGUA POTABLE RURAL LOS ALPES</t>
  </si>
  <si>
    <t>EXTENSIÓN DE COLECTORES AVENIDA CARLOS WERNER, TOMÉ</t>
  </si>
  <si>
    <t>ILUMINARIAS PEATONALES SECTORES 1, 2 Y 6</t>
  </si>
  <si>
    <t>ILUMINACIÓN PEATONAL Y ORNAMENTAL PLAZA VENECIA PLAZA SAN LUIS Y PLAZA CENTRAL</t>
  </si>
  <si>
    <t>RECAMBIO PARQUE ILUMINACIÓN PÚBLICA BARRIO CIVICO</t>
  </si>
  <si>
    <t>INSTALACIÓN DE LUMINARIAS PEATONALES 9 DE ENERO LO ESPEJO</t>
  </si>
  <si>
    <t>REPOSICIÓN DE LUMINARIAS PÚBLICAS VIALES EN AVENIDA CALERA DE TANGO (RUTA G-34) Y CAMINO LONQUÉN (RUTA G-30)</t>
  </si>
  <si>
    <t>PILOTO ACUMULADORES DE AGUAS LLUVIAS</t>
  </si>
  <si>
    <t>EXTENSION RED ALCANTARILLADO A.S. CALLE QUINCHAO, PASAJE SCHWERTER Y OTROS, COMUNA DE PUERTO MONTT</t>
  </si>
  <si>
    <t>EXTENSION COLECTORES AGUAS SERVIDAS CALLES CHACABUCO, P.A. CERDA Y LOS CARRERA, PUERTO MONTT</t>
  </si>
  <si>
    <t>PROFESIONAL ELECTRICO PARA ASISTENCIA TÉCNICA EN PROYECTOS DE LA COMUNA CISNES</t>
  </si>
  <si>
    <t>MEJORAMIENTO DE ESPACIOS PUBLICOS CON ILUMINACION ORNAMENTAL LED, SECTOR LA ISLITA</t>
  </si>
  <si>
    <t>INSTALACIÓN SISTEMA DE AGUA POTABLE RURAL COLONIA ISABEL RIQUELME, COMUNA DE NATALES</t>
  </si>
  <si>
    <t>ABASTO DE AGUA POTABLE COMUNIDAD INDIGENA EUGENIO CABRAPAN</t>
  </si>
  <si>
    <t>INSTALACIÓN PLANTA OSMOSIS INVERSA LOS QUINQUELLES – LA BALLENA</t>
  </si>
  <si>
    <t>DISEÑO DE UNA MICROCENTRAL HIDROELÉCTRICA Y REDES DE DISTRIBUCIÓN PARA LA LOCALIDAD DE PIREHUEICO</t>
  </si>
  <si>
    <t>ESTUDIO AMPLIACION Y MEJORAMIENTO SISTEMA DE AGUA POTABLE RURAL DE TRES ESQUINAS, SAN CARLOS</t>
  </si>
  <si>
    <t>AMPLIACIÓN Y MEJORAMIENTO SISTEMA DE ALCANTARILLADO, HORCÓN (COMPLEMENTO)</t>
  </si>
  <si>
    <t>CONSTRUCCIÓN REDES INTERIORES DE AGUA POTABLE SECTORES COSTA RIO BLANCO, PUTRIHUE, MILLANTUE Y HUELLEHUE</t>
  </si>
  <si>
    <t>MODELAMIENTO PILOTOS PARA SELECCION E IMPLEMENTACIÓN DE FILTROS PARA MINERALES EN SOLUCIONES DE ABASTO DE AGUA</t>
  </si>
  <si>
    <t>IMPLEMENTACION DE PUNTO LIMPIO Y PUNTOS VERDES EN LA COMUNA DE SAN FELIPE</t>
  </si>
  <si>
    <t>ASISTENCIA TECNICA PARA PROYECTOS DE SANEAMIENTO SANITARIO RURAL Y URBANO DE MALLOA</t>
  </si>
  <si>
    <t>MEJORAMIENTO DE SOLUCIONES DE ELIMINACIÓN DE AGUAS SERVIDAS VILLORRIO AGRÍCOLA SANTA ADRIANA</t>
  </si>
  <si>
    <t>ASISTENCIA TÉCNICA DE NORMALIZACIÒN SANITARIA DE DEPENDENCIAS MUNICIPALES</t>
  </si>
  <si>
    <t>OBRAS DE EMERGENCIA PARA REPOSICIÓN DE ALCANTARILLADO PUBLICO CALLE PATRICIO LYNCH, LOCALIDAD DE PISAGUA</t>
  </si>
  <si>
    <t>INSTALACIÓN PLANTA TRATAMIENTO ARSENICO PARA EMERGENCIA AGUA POTABLE GUACOYO, COMUNA DE GENERAL LAGOS</t>
  </si>
  <si>
    <t>INSTALACIÓN PLANTA TRATAMIENTO ARSENICO PARA EMERGENCIA AGUA POTABLE HUMAPALCA, COMUNA DE GENERAL LAGOS</t>
  </si>
  <si>
    <t>DISEÑO SANEAMIENTO SANITARIO DIVERSOS SECTORES DE LA COMUNA DE CONCEPCIÓN</t>
  </si>
  <si>
    <t>CONSTRUCCIÓN SISTEMA DE ALCANTARILLADO VILLA PONSOMBY, COMUNA DE RÍO VERDE</t>
  </si>
  <si>
    <t>CONTINUIDAD CONTRATACIÓN PROFESIONAL CONTRAPARTE TÉCNICA ESTUDIO FACTIBILIDAD CONSTRUCCIÓN NUEVO RELLENO SANITARIO MANCOMUNADO</t>
  </si>
  <si>
    <t>CONSTRUCCIÓN AGUA POTABLE Y ALCANTARILLADO DE AGUAS SERVIDAS VILLA SAN ANDRÉS</t>
  </si>
  <si>
    <t>ABASTO DE AGUA POTABLE COMITE PROADELANTO HUAMAQUI ALTO</t>
  </si>
  <si>
    <t>CONSTRUCCIÓN SISTEMA NORIA DE ABASTO DE AGUA SECTOR CANADÁ, COLLIPULLI</t>
  </si>
  <si>
    <t>ABASTO DE AGUA POTABLE SECTOR FAJA 4.000 ALTO, CUNCO</t>
  </si>
  <si>
    <t>URBANIZACION SECTOR DIEGO DE PRADO Y OTROS SECTORES</t>
  </si>
  <si>
    <t>CONSTRUCCIÓN ABASTO DE AGUA POTABLE COMUNIDAD INDIGENA NEHUEN MAPU AUKINKO DE QUIÑENAHUIN, SECTORES MALALCO Y COLOCO</t>
  </si>
  <si>
    <t>CONSTRUCCION CONEXIONES DOMICILIARIAS APR RAYEN-CO DE CARICUICUI</t>
  </si>
  <si>
    <t>ESTUDIO SANEAMIENTO SANITARIO COMITÉ DE ADELANTO LOS ROBLES EN LA COMUNA DE PANGUIPULLI</t>
  </si>
  <si>
    <t>ESTUDIO SECTOR DOMULGO (DECLARACIÓN DE IMPACTO AMBIENTAL)</t>
  </si>
  <si>
    <t>ABASTO AGUA POTABLE POTABLE EL ALMENDRO II, COMUNA DE RENAICO</t>
  </si>
  <si>
    <t>EXTENSIÓN DE RED DE AGUA POTABLE SECTOR TRES PUENTES, SAN CLEMENTE</t>
  </si>
  <si>
    <t>CONSTRUCCIÓN ABASTO DE AGUA POTABLE RURAL, SECTOR GABRIELA MISTRAL, EL PALQUI</t>
  </si>
  <si>
    <t>SANEAMIENTO SANITARIO, SECTOR SAN GERMÁN, COMUNA DE TOMÉ</t>
  </si>
  <si>
    <t>CONEXION AGUA POTABLE Y ALCANTARILLADO AUGUSTO ARMIJO</t>
  </si>
  <si>
    <t>INSPECCIÓN TÉCNICA PROYECTOS PILOTO</t>
  </si>
  <si>
    <t>CONSTRUCCION CIERRE VERTEDERO COMUNA DE TOCOPILLA</t>
  </si>
  <si>
    <t>CONSTRUCCIÓN SOLUCIONES SANITARIAS VILLA PRAT</t>
  </si>
  <si>
    <t>URBANIZACION DIVERSOS SECTORES COMUNA DE TREHUACO, CATASTRO REDES SANITARIAS EXISTENTES Y CONSTRUCCION DE SISTEMAS DE A.P.R COLECTIVOS E INDIVIDUALES</t>
  </si>
  <si>
    <t>ASISTENCIA TÉCNICA PARA GENERACIÓN DE CARTERA DE PROYECTOS DE SANEAMIENTO SANITARIO</t>
  </si>
  <si>
    <t>INSTALACIÓN SISTEMA DE AGUA POTABLE RURAL VILLA CARIÑO, COMUNA DE NATALES</t>
  </si>
  <si>
    <t>CONSTRUCCIÓN INFRAESTRUCTURAS SANITARIAS SECTORES RURALES DISPERSOS, GALVARINO</t>
  </si>
  <si>
    <t>CONSTRUCCIÓN INFRAESTRUCTURA SANITARIA LA ESPERANZA, COLLIPULLI</t>
  </si>
  <si>
    <t>ESTUDIO PARA ACTUALIZACIÓN DISEÑO DE INGENIERÍA DEL PROYECTO AMPLIACIÓN DE SERVICIO DE AGUA POTABLE RURAL VALLE HERMOSO</t>
  </si>
  <si>
    <t>CONSTRUCCIÓN REDES DE AGUA POTABLE Y ALCANTARILLADO DIVERSOS SECTORES URBANOS.</t>
  </si>
  <si>
    <t>AGUA POTABLE Y ALCANTARILLADO DE AGUAS SERVIDAS CALLE SIN NOMBRE SECTOR SUR PONIENTE</t>
  </si>
  <si>
    <t>DESARROLLO DE PROYECTOS DE INFRAESTRUCTURA SANITARIA RURAL</t>
  </si>
  <si>
    <t>ELECTRIFICACION TRES SECTORES RURALES</t>
  </si>
  <si>
    <t>ASISTENCIA TÉCNICA PARA CATASTRO, ANALISIS Y FORMULACIÓN DE PROYECTOS DE AGUA POTABLE RURAL COMUNA DE CURACO DE VÉLEZ</t>
  </si>
  <si>
    <t>MEJORAMIENTO A.P.R. Y SISTEMA DE ALCANTARILLADO SECTOR LA QUEBRADA</t>
  </si>
  <si>
    <t>ASISTENCIA TÉCNICA AGUA POTABLE RURAL Y SANEAMIENTO SANITARIO DIVERSOS SECTORES</t>
  </si>
  <si>
    <t>RECAMBIO DE LUMINARIAS VIALES U.V. N° 4 Y 12, LA GRANJA</t>
  </si>
  <si>
    <t>CONSTRUCCION PLANTA DE TRATAMIENTO DE AGUAS SERVIDAS POBLACION PABLO NERUDA</t>
  </si>
  <si>
    <t>ASISTENCIA TECNICA PARA LA COMUNA DE MULCHEN</t>
  </si>
  <si>
    <t>SANEAMIENTO SANITARIO INTEGRAL Y OTROS EN DIVERSOS SECTORES REGIÓN DE LOS RÍOS</t>
  </si>
  <si>
    <t>ASISTENCIA TÉCNICA CONTINUACIÓN II, APOYO DE PROFESIONALES PARA GENERACIÓN DE NUEVAS INICIATIVAS Y CONTRAPARTE TÉCNICA, PAILLACO.</t>
  </si>
  <si>
    <t>CONSTRUCCION POZO PROFUNDO SISTEMA APR SECTOR LAS 3 LAGUNAS, PUERTO MONTT.</t>
  </si>
  <si>
    <t>CONTRATACIÓN DE ASISTENCIA TÉCNICA PARA INICIATIVAS MUNICIPALES PMB, COMUNA DE PRIMAVERA</t>
  </si>
  <si>
    <t>CONTRATACIÓN DE PROFESIONAL PARA ASISTENCIA TECNICA PROYECTO ABASTO DE AGUA POTABLE, COMUNA DE PERQUENCO</t>
  </si>
  <si>
    <t>CONSTRUCCION DE POZO PROFUNDO EN EL SECTOR DE TRINGLO A Y PIEDRA MESA,COMUNA DE LAGO RANCO.</t>
  </si>
  <si>
    <t>MEJORAMIENTO MODULO ADICIONAL PLANTA DE TRATAMIENTO VILLA RALCO, ALTO BIO BIO</t>
  </si>
  <si>
    <t>EXTENSIÓN SISTEMA AGUA POTABLE SECTOR PUYARAL NORTE - SUR - ORIENTE, COMUNA DE SAN NICOLAS</t>
  </si>
  <si>
    <t>MEJORAMIENTO Y EXTENSIÓN DE RED DE AGUA POTABLE, LOCALIDAD ESPERANZA, VILLA ALEGRE</t>
  </si>
  <si>
    <t>ABASTO DE AGUA POTABLE, SECTOR SAN ROQUE, COMUNA DE TOLTEN</t>
  </si>
  <si>
    <t>MEJORAMIENTO DE SISTEMA DE DISTRIBUCIÓN DE AGUA POTABLE PARA COMUNIDAD INDÍGENA MARÍA COLIPI VIUDA DE MARIL, SECTOR CURAPAILLACO COMUNA DE TIRUA</t>
  </si>
  <si>
    <t>ASISTENCIA TÉCNICA PARA LA ELABORACION DE PROYECTOS DE AGUA PARA EL CONSUMO HUMANO 2016-2017</t>
  </si>
  <si>
    <t>CATASTRO PARA BENEFICIARIOS DE TÍTULOS DE DOMINIO, LEY DEL MONO Y CON DÉFICIT SANITARIO, DIVERSOS SECTORES, SAN RAMÓN</t>
  </si>
  <si>
    <t>ASISTENCIA TÉCNICA PARA SOLUCIONES SANITARIAS DE BARRIOS EMBLEMÁTICOS DE LA COMUNA</t>
  </si>
  <si>
    <t>ASESORÍA A LA INSPECCIÓN TÉCNICA ESTUDIO DE PROYECTO SANITARIO PARA SAN FABIÁN</t>
  </si>
  <si>
    <t>CAMBIO DE LUMINARIAS ALUMBRADO PUBLICO RAUCO</t>
  </si>
  <si>
    <t>CONSTRUCCION SISTEMA DE APR, SECTOR CANCHA LOS BOTONES</t>
  </si>
  <si>
    <t>ALUMBRADO PEATONAL AV. VERGARA QUILICURA</t>
  </si>
  <si>
    <t>CONSTRUCCIÓN APR SECTOR EL GUANACO</t>
  </si>
  <si>
    <t>ABASTO DE AGUA POTABLE FAJA 10.000 ALTO, CUNCO</t>
  </si>
  <si>
    <t>EXTENSIÓN DE RED DE ALCANTARILLADO CALLE EL ROBLE</t>
  </si>
  <si>
    <t>CONSTRUCCION RED DE COLECTORES AGUAS SERVIDAS, POBLACION PABLO NERUDA, COMUNA DE LLAY LLAY</t>
  </si>
  <si>
    <t>CONTRATACIÓN DE PROFESIONALES PARA DISEÑO DE PROYECTOS DE SANEAMIENTO SANITARIO</t>
  </si>
  <si>
    <t>ASISTENCIA TÉCNICA PARA LA ELABORACIÓN DE INICIATIVAS DE INVERSIÓN</t>
  </si>
  <si>
    <t>ASISTENCIA TECNICA COMUNA DE LOLOL</t>
  </si>
  <si>
    <t>EXTENSION AGUA POTABLE PABELLON COMUNA DE MELIPILLA</t>
  </si>
  <si>
    <t>ABASTO DE AGUA POTBALE COMUNIDAD JUAN CHAÑAVIL, COMUNA DE TOLTEN</t>
  </si>
  <si>
    <t>OBRAS DE URBANIZACIÓN EN LOTEOS DE LA COMUNA</t>
  </si>
  <si>
    <t>ASISTENCIA EN ELABORACION Y GESTION CARTERA INVERSION 2017</t>
  </si>
  <si>
    <t>CONTRATACIÓN DE PROFESIONALES ÁREA DE LA CONSTRUCCIÓN PARA ASISTENCIA TÉCNICA EN PROYECTOS DE LA COMUNA DE TRAIGUÉN</t>
  </si>
  <si>
    <t>LAMPA</t>
  </si>
  <si>
    <t>ASISTENCIA TÉCNICA INTEGRAL PARA PROYECTO MEJORAMIENTO SISTEMA DE ALCANTARILLADO Y PLANTA TRATAMIENTO DE AGUAS SERVIDAS, BATUCO, LAMPA</t>
  </si>
  <si>
    <t xml:space="preserve">OBRA  </t>
  </si>
  <si>
    <t xml:space="preserve">SANEAMIENTO DE TÍTULOS  </t>
  </si>
  <si>
    <t xml:space="preserve">VALORIZACIÓN DE RESIDUOS  </t>
  </si>
  <si>
    <t xml:space="preserve">ESTUDIO </t>
  </si>
  <si>
    <t xml:space="preserve">ASISTENCIA LEGAL </t>
  </si>
  <si>
    <t xml:space="preserve">INSPECCIÓN TÉCNICA </t>
  </si>
  <si>
    <t xml:space="preserve">SANEAMIENTO DE TÍTULOS </t>
  </si>
  <si>
    <t xml:space="preserve">INSPECCIÓN TÉCNICA  </t>
  </si>
  <si>
    <t xml:space="preserve">VALORIZACIÓN DE RESIDUOS </t>
  </si>
  <si>
    <t xml:space="preserve">DISEÑO </t>
  </si>
  <si>
    <t>Año 2018 Arrastre</t>
  </si>
  <si>
    <t>Antes del 31 de Enero de 2018</t>
  </si>
  <si>
    <t>Enero</t>
  </si>
  <si>
    <t>La Subsecretaría deberá informar a las comisiones de Hacienda del Senado y de la Cámara de Diputados, a más tardar el 31 de enero de 2018, el monto de arrastre presupuestario efectivo y el detalle de los saldos de
los contratos vigentes al 31 de diciembre de 2017.</t>
  </si>
  <si>
    <t>NOTA</t>
  </si>
  <si>
    <t>Glosa 05 Programa de Mejoramiento de Barrios</t>
  </si>
  <si>
    <t>Para el año 2018 Glosa PMB se modifica, detalle: año 2017 Programa 03 Glosa 06 Programa de Mejoramiento de Barrios.                                                                                                                                                                                                                                                                                                                                       Año 2018 Programa 03 Glosa 05 Programa de Mejoramiento de Barrios.   // se ingresa a página web, versión modificada de planilla, en la cual sólo se  cambió el año en curso, ya que en versión anterior aparecía 2016, sin embargo planilla corresponde al arrastre generado para el año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</si>
</sst>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7"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b/>
      <sz val="10"/>
      <name val="Verdana"/>
      <family val="2"/>
    </font>
    <font>
      <sz val="11"/>
      <color rgb="FF000000"/>
      <name val="Calibri"/>
      <family val="2"/>
    </font>
    <font>
      <sz val="10"/>
      <name val="Verdana"/>
      <family val="2"/>
    </font>
  </fonts>
  <fills count="4">
    <fill>
      <patternFill patternType="none"/>
    </fill>
    <fill>
      <patternFill patternType="gray125"/>
    </fill>
    <fill>
      <patternFill patternType="solid">
        <fgColor theme="0"/>
        <bgColor indexed="64"/>
      </patternFill>
    </fill>
    <fill>
      <patternFill patternType="solid">
        <fgColor rgb="FFD1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21">
    <xf numFmtId="0" fontId="0" fillId="0" borderId="0" xfId="0"/>
    <xf numFmtId="0" fontId="2" fillId="0" borderId="0" xfId="0" applyFont="1" applyAlignment="1">
      <alignment horizontal="left"/>
    </xf>
    <xf numFmtId="0" fontId="2" fillId="2" borderId="0" xfId="0" applyFont="1" applyFill="1"/>
    <xf numFmtId="0" fontId="3" fillId="0" borderId="0" xfId="0" applyFont="1"/>
    <xf numFmtId="164" fontId="3" fillId="0" borderId="0" xfId="1" applyNumberFormat="1" applyFont="1"/>
    <xf numFmtId="0" fontId="6" fillId="0" borderId="1" xfId="2" applyFont="1" applyFill="1" applyBorder="1" applyAlignment="1"/>
    <xf numFmtId="0" fontId="6" fillId="2" borderId="1" xfId="0" applyFont="1" applyFill="1" applyBorder="1"/>
    <xf numFmtId="164" fontId="6" fillId="2" borderId="1" xfId="1" applyNumberFormat="1" applyFont="1" applyFill="1" applyBorder="1"/>
    <xf numFmtId="0" fontId="3" fillId="0" borderId="1" xfId="0" applyFont="1" applyBorder="1"/>
    <xf numFmtId="164" fontId="3" fillId="0" borderId="1" xfId="1" applyNumberFormat="1" applyFont="1" applyBorder="1"/>
    <xf numFmtId="0" fontId="4" fillId="0" borderId="0" xfId="0" applyFont="1" applyAlignment="1">
      <alignment vertical="center"/>
    </xf>
    <xf numFmtId="0" fontId="2" fillId="0" borderId="0" xfId="0" applyFont="1"/>
    <xf numFmtId="0" fontId="2"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3" borderId="1" xfId="1" applyNumberFormat="1" applyFont="1" applyFill="1" applyBorder="1"/>
    <xf numFmtId="0" fontId="2" fillId="3" borderId="1" xfId="0" applyFont="1" applyFill="1" applyBorder="1" applyAlignment="1">
      <alignment horizont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justify"/>
    </xf>
    <xf numFmtId="0" fontId="6"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4" fillId="0" borderId="1" xfId="0" applyFont="1" applyFill="1" applyBorder="1" applyAlignment="1">
      <alignment horizontal="left" vertical="center" wrapText="1"/>
    </xf>
  </cellXfs>
  <cellStyles count="3">
    <cellStyle name="Millares" xfId="1" builtinId="3"/>
    <cellStyle name="Normal" xfId="0" builtinId="0"/>
    <cellStyle name="Normal 2" xfId="2"/>
  </cellStyles>
  <dxfs count="11">
    <dxf>
      <font>
        <color rgb="FFFFFF00"/>
      </font>
      <fill>
        <patternFill>
          <bgColor rgb="FFFF0000"/>
        </patternFill>
      </fill>
    </dxf>
    <dxf>
      <font>
        <color rgb="FF9C0006"/>
      </font>
      <fill>
        <patternFill>
          <bgColor rgb="FFFFC7CE"/>
        </patternFill>
      </fill>
    </dxf>
    <dxf>
      <font>
        <color rgb="FFFFFF00"/>
      </font>
      <fill>
        <patternFill>
          <bgColor theme="9" tint="-0.2499465926084170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
      <font>
        <color rgb="FFFFFF00"/>
      </font>
      <fill>
        <patternFill>
          <bgColor theme="8" tint="-0.24994659260841701"/>
        </patternFill>
      </fill>
    </dxf>
    <dxf>
      <fill>
        <patternFill>
          <bgColor rgb="FFFF66FF"/>
        </patternFill>
      </fill>
    </dxf>
    <dxf>
      <fill>
        <patternFill>
          <bgColor rgb="FF00FFFF"/>
        </patternFill>
      </fill>
    </dxf>
    <dxf>
      <font>
        <color rgb="FFC0000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216413</xdr:colOff>
      <xdr:row>6</xdr:row>
      <xdr:rowOff>104775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E500"/>
  <sheetViews>
    <sheetView tabSelected="1" zoomScale="80" zoomScaleNormal="80" workbookViewId="0">
      <selection activeCell="C20" sqref="C20"/>
    </sheetView>
  </sheetViews>
  <sheetFormatPr baseColWidth="10" defaultRowHeight="12.75" x14ac:dyDescent="0.2"/>
  <cols>
    <col min="1" max="1" width="16.85546875" style="3" customWidth="1"/>
    <col min="2" max="2" width="17.28515625" style="3" customWidth="1"/>
    <col min="3" max="3" width="198.7109375" style="3" bestFit="1" customWidth="1"/>
    <col min="4" max="4" width="21.42578125" style="4" bestFit="1" customWidth="1"/>
    <col min="5" max="5" width="36.7109375" style="4" bestFit="1" customWidth="1"/>
    <col min="6" max="16384" width="11.42578125" style="3"/>
  </cols>
  <sheetData>
    <row r="8" spans="1:5" x14ac:dyDescent="0.2">
      <c r="A8" s="11" t="s">
        <v>743</v>
      </c>
    </row>
    <row r="9" spans="1:5" x14ac:dyDescent="0.2">
      <c r="A9" s="10" t="s">
        <v>741</v>
      </c>
    </row>
    <row r="10" spans="1:5" x14ac:dyDescent="0.2">
      <c r="A10" s="1" t="s">
        <v>322</v>
      </c>
    </row>
    <row r="11" spans="1:5" x14ac:dyDescent="0.2">
      <c r="A11" s="2" t="s">
        <v>746</v>
      </c>
    </row>
    <row r="13" spans="1:5" ht="45.75" customHeight="1" x14ac:dyDescent="0.2">
      <c r="A13" s="16" t="s">
        <v>323</v>
      </c>
      <c r="B13" s="16"/>
      <c r="C13" s="18" t="s">
        <v>744</v>
      </c>
      <c r="D13" s="18"/>
      <c r="E13" s="18"/>
    </row>
    <row r="14" spans="1:5" ht="25.5" customHeight="1" x14ac:dyDescent="0.2">
      <c r="A14" s="17" t="s">
        <v>324</v>
      </c>
      <c r="B14" s="17"/>
      <c r="C14" s="18" t="s">
        <v>742</v>
      </c>
      <c r="D14" s="18"/>
      <c r="E14" s="18"/>
    </row>
    <row r="15" spans="1:5" ht="39" customHeight="1" x14ac:dyDescent="0.2">
      <c r="A15" s="19" t="s">
        <v>745</v>
      </c>
      <c r="B15" s="19"/>
      <c r="C15" s="20" t="s">
        <v>747</v>
      </c>
      <c r="D15" s="20"/>
      <c r="E15" s="20"/>
    </row>
    <row r="17" spans="1:5" ht="33" customHeight="1" x14ac:dyDescent="0.2">
      <c r="A17" s="12" t="s">
        <v>240</v>
      </c>
      <c r="B17" s="12" t="s">
        <v>241</v>
      </c>
      <c r="C17" s="12" t="s">
        <v>242</v>
      </c>
      <c r="D17" s="13" t="s">
        <v>243</v>
      </c>
      <c r="E17" s="13" t="s">
        <v>321</v>
      </c>
    </row>
    <row r="18" spans="1:5" x14ac:dyDescent="0.2">
      <c r="A18" s="5">
        <v>50421</v>
      </c>
      <c r="B18" s="6" t="s">
        <v>7</v>
      </c>
      <c r="C18" s="6" t="s">
        <v>244</v>
      </c>
      <c r="D18" s="7">
        <v>4300000</v>
      </c>
      <c r="E18" s="7" t="s">
        <v>734</v>
      </c>
    </row>
    <row r="19" spans="1:5" x14ac:dyDescent="0.2">
      <c r="A19" s="5">
        <v>5101140403</v>
      </c>
      <c r="B19" s="6" t="s">
        <v>245</v>
      </c>
      <c r="C19" s="6" t="s">
        <v>246</v>
      </c>
      <c r="D19" s="7">
        <v>20400000</v>
      </c>
      <c r="E19" s="7" t="s">
        <v>734</v>
      </c>
    </row>
    <row r="20" spans="1:5" x14ac:dyDescent="0.2">
      <c r="A20" s="5">
        <v>7308120403</v>
      </c>
      <c r="B20" s="6" t="s">
        <v>122</v>
      </c>
      <c r="C20" s="6" t="s">
        <v>247</v>
      </c>
      <c r="D20" s="7">
        <v>12400000</v>
      </c>
      <c r="E20" s="7" t="s">
        <v>734</v>
      </c>
    </row>
    <row r="21" spans="1:5" x14ac:dyDescent="0.2">
      <c r="A21" s="5">
        <v>7403120702</v>
      </c>
      <c r="B21" s="6" t="s">
        <v>4</v>
      </c>
      <c r="C21" s="6" t="s">
        <v>248</v>
      </c>
      <c r="D21" s="7">
        <v>15699125</v>
      </c>
      <c r="E21" s="7" t="s">
        <v>320</v>
      </c>
    </row>
    <row r="22" spans="1:5" x14ac:dyDescent="0.2">
      <c r="A22" s="5">
        <v>7203130401</v>
      </c>
      <c r="B22" s="6" t="s">
        <v>249</v>
      </c>
      <c r="C22" s="6" t="s">
        <v>250</v>
      </c>
      <c r="D22" s="7">
        <v>9934264</v>
      </c>
      <c r="E22" s="7" t="s">
        <v>734</v>
      </c>
    </row>
    <row r="23" spans="1:5" x14ac:dyDescent="0.2">
      <c r="A23" s="5">
        <v>8404130401</v>
      </c>
      <c r="B23" s="6" t="s">
        <v>41</v>
      </c>
      <c r="C23" s="6" t="s">
        <v>251</v>
      </c>
      <c r="D23" s="7">
        <v>2011000</v>
      </c>
      <c r="E23" s="7" t="s">
        <v>734</v>
      </c>
    </row>
    <row r="24" spans="1:5" x14ac:dyDescent="0.2">
      <c r="A24" s="5">
        <v>8102130706</v>
      </c>
      <c r="B24" s="6" t="s">
        <v>252</v>
      </c>
      <c r="C24" s="6" t="s">
        <v>253</v>
      </c>
      <c r="D24" s="7">
        <v>4523327</v>
      </c>
      <c r="E24" s="7" t="s">
        <v>320</v>
      </c>
    </row>
    <row r="25" spans="1:5" x14ac:dyDescent="0.2">
      <c r="A25" s="5">
        <v>8408141003</v>
      </c>
      <c r="B25" s="6" t="s">
        <v>254</v>
      </c>
      <c r="C25" s="6" t="s">
        <v>255</v>
      </c>
      <c r="D25" s="7">
        <v>11000000</v>
      </c>
      <c r="E25" s="7" t="s">
        <v>319</v>
      </c>
    </row>
    <row r="26" spans="1:5" x14ac:dyDescent="0.2">
      <c r="A26" s="5">
        <v>9211110401</v>
      </c>
      <c r="B26" s="6" t="s">
        <v>32</v>
      </c>
      <c r="C26" s="6" t="s">
        <v>256</v>
      </c>
      <c r="D26" s="7">
        <v>5515250</v>
      </c>
      <c r="E26" s="7" t="s">
        <v>734</v>
      </c>
    </row>
    <row r="27" spans="1:5" x14ac:dyDescent="0.2">
      <c r="A27" s="5">
        <v>9101110707</v>
      </c>
      <c r="B27" s="6" t="s">
        <v>257</v>
      </c>
      <c r="C27" s="6" t="s">
        <v>258</v>
      </c>
      <c r="D27" s="7">
        <v>501355</v>
      </c>
      <c r="E27" s="7" t="s">
        <v>320</v>
      </c>
    </row>
    <row r="28" spans="1:5" x14ac:dyDescent="0.2">
      <c r="A28" s="5">
        <v>100557</v>
      </c>
      <c r="B28" s="6" t="s">
        <v>172</v>
      </c>
      <c r="C28" s="6" t="s">
        <v>261</v>
      </c>
      <c r="D28" s="7">
        <v>29876660</v>
      </c>
      <c r="E28" s="7" t="s">
        <v>734</v>
      </c>
    </row>
    <row r="29" spans="1:5" x14ac:dyDescent="0.2">
      <c r="A29" s="5">
        <v>10205140401</v>
      </c>
      <c r="B29" s="6" t="s">
        <v>233</v>
      </c>
      <c r="C29" s="6" t="s">
        <v>262</v>
      </c>
      <c r="D29" s="7">
        <v>1700000</v>
      </c>
      <c r="E29" s="7" t="s">
        <v>734</v>
      </c>
    </row>
    <row r="30" spans="1:5" x14ac:dyDescent="0.2">
      <c r="A30" s="5">
        <v>13110140601</v>
      </c>
      <c r="B30" s="6" t="s">
        <v>21</v>
      </c>
      <c r="C30" s="6" t="s">
        <v>263</v>
      </c>
      <c r="D30" s="7">
        <v>3300000</v>
      </c>
      <c r="E30" s="7" t="s">
        <v>735</v>
      </c>
    </row>
    <row r="31" spans="1:5" x14ac:dyDescent="0.2">
      <c r="A31" s="5">
        <v>13401140402</v>
      </c>
      <c r="B31" s="6" t="s">
        <v>264</v>
      </c>
      <c r="C31" s="6" t="s">
        <v>265</v>
      </c>
      <c r="D31" s="7">
        <v>10300000</v>
      </c>
      <c r="E31" s="7" t="s">
        <v>734</v>
      </c>
    </row>
    <row r="32" spans="1:5" x14ac:dyDescent="0.2">
      <c r="A32" s="5">
        <v>14108130405</v>
      </c>
      <c r="B32" s="6" t="s">
        <v>266</v>
      </c>
      <c r="C32" s="6" t="s">
        <v>267</v>
      </c>
      <c r="D32" s="7">
        <v>43500000</v>
      </c>
      <c r="E32" s="7" t="s">
        <v>734</v>
      </c>
    </row>
    <row r="33" spans="1:5" x14ac:dyDescent="0.2">
      <c r="A33" s="5">
        <v>5101141002</v>
      </c>
      <c r="B33" s="6" t="s">
        <v>245</v>
      </c>
      <c r="C33" s="6" t="s">
        <v>268</v>
      </c>
      <c r="D33" s="7">
        <v>3395033</v>
      </c>
      <c r="E33" s="7" t="s">
        <v>319</v>
      </c>
    </row>
    <row r="34" spans="1:5" x14ac:dyDescent="0.2">
      <c r="A34" s="5">
        <v>4201140702</v>
      </c>
      <c r="B34" s="6" t="s">
        <v>2</v>
      </c>
      <c r="C34" s="6" t="s">
        <v>269</v>
      </c>
      <c r="D34" s="7">
        <v>143511</v>
      </c>
      <c r="E34" s="7" t="s">
        <v>320</v>
      </c>
    </row>
    <row r="35" spans="1:5" x14ac:dyDescent="0.2">
      <c r="A35" s="5">
        <v>5506140401</v>
      </c>
      <c r="B35" s="6" t="s">
        <v>225</v>
      </c>
      <c r="C35" s="6" t="s">
        <v>272</v>
      </c>
      <c r="D35" s="7">
        <v>7300000</v>
      </c>
      <c r="E35" s="7" t="s">
        <v>734</v>
      </c>
    </row>
    <row r="36" spans="1:5" x14ac:dyDescent="0.2">
      <c r="A36" s="5">
        <v>4204140703</v>
      </c>
      <c r="B36" s="6" t="s">
        <v>92</v>
      </c>
      <c r="C36" s="6" t="s">
        <v>273</v>
      </c>
      <c r="D36" s="7">
        <v>3616086</v>
      </c>
      <c r="E36" s="7" t="s">
        <v>320</v>
      </c>
    </row>
    <row r="37" spans="1:5" x14ac:dyDescent="0.2">
      <c r="A37" s="5">
        <v>5602140701</v>
      </c>
      <c r="B37" s="6" t="s">
        <v>274</v>
      </c>
      <c r="C37" s="6" t="s">
        <v>275</v>
      </c>
      <c r="D37" s="7">
        <v>6078881</v>
      </c>
      <c r="E37" s="7" t="s">
        <v>320</v>
      </c>
    </row>
    <row r="38" spans="1:5" x14ac:dyDescent="0.2">
      <c r="A38" s="5">
        <v>5301140401</v>
      </c>
      <c r="B38" s="6" t="s">
        <v>276</v>
      </c>
      <c r="C38" s="6" t="s">
        <v>277</v>
      </c>
      <c r="D38" s="7">
        <v>1450000</v>
      </c>
      <c r="E38" s="7" t="s">
        <v>734</v>
      </c>
    </row>
    <row r="39" spans="1:5" x14ac:dyDescent="0.2">
      <c r="A39" s="5">
        <v>9112140719</v>
      </c>
      <c r="B39" s="6" t="s">
        <v>156</v>
      </c>
      <c r="C39" s="6" t="s">
        <v>278</v>
      </c>
      <c r="D39" s="7">
        <v>1037618000</v>
      </c>
      <c r="E39" s="7" t="s">
        <v>320</v>
      </c>
    </row>
    <row r="40" spans="1:5" x14ac:dyDescent="0.2">
      <c r="A40" s="5">
        <v>9116140701</v>
      </c>
      <c r="B40" s="6" t="s">
        <v>279</v>
      </c>
      <c r="C40" s="6" t="s">
        <v>280</v>
      </c>
      <c r="D40" s="7">
        <v>85596060</v>
      </c>
      <c r="E40" s="7" t="s">
        <v>320</v>
      </c>
    </row>
    <row r="41" spans="1:5" x14ac:dyDescent="0.2">
      <c r="A41" s="5">
        <v>9204140717</v>
      </c>
      <c r="B41" s="6" t="s">
        <v>168</v>
      </c>
      <c r="C41" s="6" t="s">
        <v>281</v>
      </c>
      <c r="D41" s="7">
        <v>572967731</v>
      </c>
      <c r="E41" s="7" t="s">
        <v>320</v>
      </c>
    </row>
    <row r="42" spans="1:5" x14ac:dyDescent="0.2">
      <c r="A42" s="5">
        <v>8405140401</v>
      </c>
      <c r="B42" s="6" t="s">
        <v>282</v>
      </c>
      <c r="C42" s="6" t="s">
        <v>283</v>
      </c>
      <c r="D42" s="7">
        <v>9262960</v>
      </c>
      <c r="E42" s="7" t="s">
        <v>734</v>
      </c>
    </row>
    <row r="43" spans="1:5" x14ac:dyDescent="0.2">
      <c r="A43" s="5">
        <v>8416140405</v>
      </c>
      <c r="B43" s="6" t="s">
        <v>191</v>
      </c>
      <c r="C43" s="6" t="s">
        <v>284</v>
      </c>
      <c r="D43" s="7">
        <v>4128000</v>
      </c>
      <c r="E43" s="7" t="s">
        <v>734</v>
      </c>
    </row>
    <row r="44" spans="1:5" x14ac:dyDescent="0.2">
      <c r="A44" s="5">
        <v>8417140401</v>
      </c>
      <c r="B44" s="6" t="s">
        <v>130</v>
      </c>
      <c r="C44" s="6" t="s">
        <v>285</v>
      </c>
      <c r="D44" s="7">
        <v>20287625</v>
      </c>
      <c r="E44" s="7" t="s">
        <v>734</v>
      </c>
    </row>
    <row r="45" spans="1:5" x14ac:dyDescent="0.2">
      <c r="A45" s="5">
        <v>10202140407</v>
      </c>
      <c r="B45" s="6" t="s">
        <v>128</v>
      </c>
      <c r="C45" s="6" t="s">
        <v>286</v>
      </c>
      <c r="D45" s="7">
        <v>2100000</v>
      </c>
      <c r="E45" s="7" t="s">
        <v>734</v>
      </c>
    </row>
    <row r="46" spans="1:5" x14ac:dyDescent="0.2">
      <c r="A46" s="5">
        <v>10205140402</v>
      </c>
      <c r="B46" s="6" t="s">
        <v>233</v>
      </c>
      <c r="C46" s="6" t="s">
        <v>287</v>
      </c>
      <c r="D46" s="7">
        <v>50000</v>
      </c>
      <c r="E46" s="7" t="s">
        <v>734</v>
      </c>
    </row>
    <row r="47" spans="1:5" x14ac:dyDescent="0.2">
      <c r="A47" s="5">
        <v>10104140404</v>
      </c>
      <c r="B47" s="6" t="s">
        <v>288</v>
      </c>
      <c r="C47" s="6" t="s">
        <v>289</v>
      </c>
      <c r="D47" s="7">
        <v>2223333</v>
      </c>
      <c r="E47" s="7" t="s">
        <v>734</v>
      </c>
    </row>
    <row r="48" spans="1:5" x14ac:dyDescent="0.2">
      <c r="A48" s="5">
        <v>9210140703</v>
      </c>
      <c r="B48" s="6" t="s">
        <v>290</v>
      </c>
      <c r="C48" s="6" t="s">
        <v>291</v>
      </c>
      <c r="D48" s="7">
        <v>12425651</v>
      </c>
      <c r="E48" s="7" t="s">
        <v>320</v>
      </c>
    </row>
    <row r="49" spans="1:5" x14ac:dyDescent="0.2">
      <c r="A49" s="5">
        <v>10105140402</v>
      </c>
      <c r="B49" s="6" t="s">
        <v>150</v>
      </c>
      <c r="C49" s="6" t="s">
        <v>292</v>
      </c>
      <c r="D49" s="7">
        <v>10612927</v>
      </c>
      <c r="E49" s="7" t="s">
        <v>734</v>
      </c>
    </row>
    <row r="50" spans="1:5" x14ac:dyDescent="0.2">
      <c r="A50" s="5">
        <v>13501140402</v>
      </c>
      <c r="B50" s="6" t="s">
        <v>80</v>
      </c>
      <c r="C50" s="6" t="s">
        <v>293</v>
      </c>
      <c r="D50" s="7">
        <v>88827730</v>
      </c>
      <c r="E50" s="7" t="s">
        <v>734</v>
      </c>
    </row>
    <row r="51" spans="1:5" x14ac:dyDescent="0.2">
      <c r="A51" s="5">
        <v>13202140401</v>
      </c>
      <c r="B51" s="6" t="s">
        <v>66</v>
      </c>
      <c r="C51" s="6" t="s">
        <v>294</v>
      </c>
      <c r="D51" s="7">
        <v>4838070</v>
      </c>
      <c r="E51" s="7" t="s">
        <v>734</v>
      </c>
    </row>
    <row r="52" spans="1:5" x14ac:dyDescent="0.2">
      <c r="A52" s="5">
        <v>14202140403</v>
      </c>
      <c r="B52" s="6" t="s">
        <v>178</v>
      </c>
      <c r="C52" s="6" t="s">
        <v>295</v>
      </c>
      <c r="D52" s="7">
        <v>3300000</v>
      </c>
      <c r="E52" s="7" t="s">
        <v>734</v>
      </c>
    </row>
    <row r="53" spans="1:5" x14ac:dyDescent="0.2">
      <c r="A53" s="5">
        <v>7110140402</v>
      </c>
      <c r="B53" s="6" t="s">
        <v>63</v>
      </c>
      <c r="C53" s="6" t="s">
        <v>296</v>
      </c>
      <c r="D53" s="7">
        <v>6512000</v>
      </c>
      <c r="E53" s="7" t="s">
        <v>734</v>
      </c>
    </row>
    <row r="54" spans="1:5" x14ac:dyDescent="0.2">
      <c r="A54" s="5">
        <v>13202140402</v>
      </c>
      <c r="B54" s="6" t="s">
        <v>66</v>
      </c>
      <c r="C54" s="6" t="s">
        <v>299</v>
      </c>
      <c r="D54" s="7">
        <v>12878000</v>
      </c>
      <c r="E54" s="7" t="s">
        <v>734</v>
      </c>
    </row>
    <row r="55" spans="1:5" x14ac:dyDescent="0.2">
      <c r="A55" s="5">
        <v>14202150408</v>
      </c>
      <c r="B55" s="6" t="s">
        <v>178</v>
      </c>
      <c r="C55" s="6" t="s">
        <v>301</v>
      </c>
      <c r="D55" s="7">
        <v>6000000</v>
      </c>
      <c r="E55" s="7" t="s">
        <v>734</v>
      </c>
    </row>
    <row r="56" spans="1:5" x14ac:dyDescent="0.2">
      <c r="A56" s="5">
        <v>14202150406</v>
      </c>
      <c r="B56" s="6" t="s">
        <v>178</v>
      </c>
      <c r="C56" s="6" t="s">
        <v>302</v>
      </c>
      <c r="D56" s="7">
        <v>7100000</v>
      </c>
      <c r="E56" s="7" t="s">
        <v>734</v>
      </c>
    </row>
    <row r="57" spans="1:5" x14ac:dyDescent="0.2">
      <c r="A57" s="5">
        <v>8202150703</v>
      </c>
      <c r="B57" s="6" t="s">
        <v>303</v>
      </c>
      <c r="C57" s="6" t="s">
        <v>304</v>
      </c>
      <c r="D57" s="7">
        <v>1968384</v>
      </c>
      <c r="E57" s="7" t="s">
        <v>320</v>
      </c>
    </row>
    <row r="58" spans="1:5" x14ac:dyDescent="0.2">
      <c r="A58" s="5">
        <v>9120150501</v>
      </c>
      <c r="B58" s="6" t="s">
        <v>25</v>
      </c>
      <c r="C58" s="6" t="s">
        <v>306</v>
      </c>
      <c r="D58" s="7">
        <v>910000</v>
      </c>
      <c r="E58" s="7" t="s">
        <v>736</v>
      </c>
    </row>
    <row r="59" spans="1:5" x14ac:dyDescent="0.2">
      <c r="A59" s="5">
        <v>13110150902</v>
      </c>
      <c r="B59" s="6" t="s">
        <v>21</v>
      </c>
      <c r="C59" s="6" t="s">
        <v>309</v>
      </c>
      <c r="D59" s="7">
        <v>3325000</v>
      </c>
      <c r="E59" s="7" t="s">
        <v>737</v>
      </c>
    </row>
    <row r="60" spans="1:5" x14ac:dyDescent="0.2">
      <c r="A60" s="5">
        <v>9203151001</v>
      </c>
      <c r="B60" s="6" t="s">
        <v>29</v>
      </c>
      <c r="C60" s="6" t="s">
        <v>311</v>
      </c>
      <c r="D60" s="7">
        <v>10200000</v>
      </c>
      <c r="E60" s="7" t="s">
        <v>319</v>
      </c>
    </row>
    <row r="61" spans="1:5" x14ac:dyDescent="0.2">
      <c r="A61" s="5">
        <v>13404150902</v>
      </c>
      <c r="B61" s="6" t="s">
        <v>312</v>
      </c>
      <c r="C61" s="6" t="s">
        <v>313</v>
      </c>
      <c r="D61" s="7">
        <v>3150000</v>
      </c>
      <c r="E61" s="7" t="s">
        <v>737</v>
      </c>
    </row>
    <row r="62" spans="1:5" x14ac:dyDescent="0.2">
      <c r="A62" s="5">
        <v>4301140707</v>
      </c>
      <c r="B62" s="6" t="s">
        <v>91</v>
      </c>
      <c r="C62" s="6" t="s">
        <v>314</v>
      </c>
      <c r="D62" s="7">
        <v>258576</v>
      </c>
      <c r="E62" s="7" t="s">
        <v>320</v>
      </c>
    </row>
    <row r="63" spans="1:5" x14ac:dyDescent="0.2">
      <c r="A63" s="5">
        <v>4201140601</v>
      </c>
      <c r="B63" s="6" t="s">
        <v>2</v>
      </c>
      <c r="C63" s="6" t="s">
        <v>317</v>
      </c>
      <c r="D63" s="7">
        <v>7736624</v>
      </c>
      <c r="E63" s="7" t="s">
        <v>735</v>
      </c>
    </row>
    <row r="64" spans="1:5" x14ac:dyDescent="0.2">
      <c r="A64" s="5">
        <v>5304141003</v>
      </c>
      <c r="B64" s="6" t="s">
        <v>0</v>
      </c>
      <c r="C64" s="6" t="s">
        <v>1</v>
      </c>
      <c r="D64" s="7">
        <v>4200000</v>
      </c>
      <c r="E64" s="7" t="s">
        <v>319</v>
      </c>
    </row>
    <row r="65" spans="1:5" x14ac:dyDescent="0.2">
      <c r="A65" s="5">
        <v>2101130401</v>
      </c>
      <c r="B65" s="6" t="s">
        <v>5</v>
      </c>
      <c r="C65" s="6" t="s">
        <v>6</v>
      </c>
      <c r="D65" s="7">
        <v>5000000</v>
      </c>
      <c r="E65" s="7" t="s">
        <v>734</v>
      </c>
    </row>
    <row r="66" spans="1:5" x14ac:dyDescent="0.2">
      <c r="A66" s="5">
        <v>5802151004</v>
      </c>
      <c r="B66" s="6" t="s">
        <v>7</v>
      </c>
      <c r="C66" s="6" t="s">
        <v>8</v>
      </c>
      <c r="D66" s="7">
        <v>3000000</v>
      </c>
      <c r="E66" s="7" t="s">
        <v>319</v>
      </c>
    </row>
    <row r="67" spans="1:5" x14ac:dyDescent="0.2">
      <c r="A67" s="5">
        <v>9114140501</v>
      </c>
      <c r="B67" s="6" t="s">
        <v>9</v>
      </c>
      <c r="C67" s="6" t="s">
        <v>10</v>
      </c>
      <c r="D67" s="7">
        <v>1260000</v>
      </c>
      <c r="E67" s="7" t="s">
        <v>736</v>
      </c>
    </row>
    <row r="68" spans="1:5" x14ac:dyDescent="0.2">
      <c r="A68" s="5">
        <v>4106141002</v>
      </c>
      <c r="B68" s="6" t="s">
        <v>14</v>
      </c>
      <c r="C68" s="6" t="s">
        <v>15</v>
      </c>
      <c r="D68" s="7">
        <v>180000</v>
      </c>
      <c r="E68" s="7" t="s">
        <v>319</v>
      </c>
    </row>
    <row r="69" spans="1:5" x14ac:dyDescent="0.2">
      <c r="A69" s="5">
        <v>4202150402</v>
      </c>
      <c r="B69" s="6" t="s">
        <v>16</v>
      </c>
      <c r="C69" s="6" t="s">
        <v>17</v>
      </c>
      <c r="D69" s="7">
        <v>1761810</v>
      </c>
      <c r="E69" s="7" t="s">
        <v>734</v>
      </c>
    </row>
    <row r="70" spans="1:5" x14ac:dyDescent="0.2">
      <c r="A70" s="5">
        <v>13110130703</v>
      </c>
      <c r="B70" s="6" t="s">
        <v>21</v>
      </c>
      <c r="C70" s="6" t="s">
        <v>22</v>
      </c>
      <c r="D70" s="7">
        <v>1708252</v>
      </c>
      <c r="E70" s="7" t="s">
        <v>320</v>
      </c>
    </row>
    <row r="71" spans="1:5" x14ac:dyDescent="0.2">
      <c r="A71" s="5">
        <v>9120140502</v>
      </c>
      <c r="B71" s="6" t="s">
        <v>25</v>
      </c>
      <c r="C71" s="6" t="s">
        <v>26</v>
      </c>
      <c r="D71" s="7">
        <v>1120000</v>
      </c>
      <c r="E71" s="7" t="s">
        <v>736</v>
      </c>
    </row>
    <row r="72" spans="1:5" x14ac:dyDescent="0.2">
      <c r="A72" s="5">
        <v>9108140709</v>
      </c>
      <c r="B72" s="6" t="s">
        <v>30</v>
      </c>
      <c r="C72" s="6" t="s">
        <v>31</v>
      </c>
      <c r="D72" s="7">
        <v>51389</v>
      </c>
      <c r="E72" s="7" t="s">
        <v>320</v>
      </c>
    </row>
    <row r="73" spans="1:5" x14ac:dyDescent="0.2">
      <c r="A73" s="5">
        <v>2301151002</v>
      </c>
      <c r="B73" s="6" t="s">
        <v>34</v>
      </c>
      <c r="C73" s="6" t="s">
        <v>35</v>
      </c>
      <c r="D73" s="7">
        <v>6998667</v>
      </c>
      <c r="E73" s="7" t="s">
        <v>319</v>
      </c>
    </row>
    <row r="74" spans="1:5" x14ac:dyDescent="0.2">
      <c r="A74" s="5">
        <v>9203140707</v>
      </c>
      <c r="B74" s="6" t="s">
        <v>29</v>
      </c>
      <c r="C74" s="6" t="s">
        <v>44</v>
      </c>
      <c r="D74" s="7">
        <v>7844</v>
      </c>
      <c r="E74" s="7" t="s">
        <v>320</v>
      </c>
    </row>
    <row r="75" spans="1:5" x14ac:dyDescent="0.2">
      <c r="A75" s="5">
        <v>9203140705</v>
      </c>
      <c r="B75" s="6" t="s">
        <v>29</v>
      </c>
      <c r="C75" s="6" t="s">
        <v>45</v>
      </c>
      <c r="D75" s="7">
        <v>64666</v>
      </c>
      <c r="E75" s="7" t="s">
        <v>320</v>
      </c>
    </row>
    <row r="76" spans="1:5" x14ac:dyDescent="0.2">
      <c r="A76" s="5">
        <v>8419150410</v>
      </c>
      <c r="B76" s="6" t="s">
        <v>52</v>
      </c>
      <c r="C76" s="6" t="s">
        <v>53</v>
      </c>
      <c r="D76" s="7">
        <v>1004063</v>
      </c>
      <c r="E76" s="7" t="s">
        <v>734</v>
      </c>
    </row>
    <row r="77" spans="1:5" x14ac:dyDescent="0.2">
      <c r="A77" s="5">
        <v>14105150703</v>
      </c>
      <c r="B77" s="6" t="s">
        <v>55</v>
      </c>
      <c r="C77" s="6" t="s">
        <v>56</v>
      </c>
      <c r="D77" s="7">
        <v>1643</v>
      </c>
      <c r="E77" s="7" t="s">
        <v>320</v>
      </c>
    </row>
    <row r="78" spans="1:5" x14ac:dyDescent="0.2">
      <c r="A78" s="5">
        <v>5706140402</v>
      </c>
      <c r="B78" s="6" t="s">
        <v>58</v>
      </c>
      <c r="C78" s="6" t="s">
        <v>59</v>
      </c>
      <c r="D78" s="7">
        <v>3910293</v>
      </c>
      <c r="E78" s="7" t="s">
        <v>734</v>
      </c>
    </row>
    <row r="79" spans="1:5" x14ac:dyDescent="0.2">
      <c r="A79" s="5">
        <v>5801130601</v>
      </c>
      <c r="B79" s="6" t="s">
        <v>60</v>
      </c>
      <c r="C79" s="6" t="s">
        <v>61</v>
      </c>
      <c r="D79" s="7">
        <v>7200000</v>
      </c>
      <c r="E79" s="7" t="s">
        <v>735</v>
      </c>
    </row>
    <row r="80" spans="1:5" x14ac:dyDescent="0.2">
      <c r="A80" s="5">
        <v>8419140708</v>
      </c>
      <c r="B80" s="6" t="s">
        <v>52</v>
      </c>
      <c r="C80" s="6" t="s">
        <v>62</v>
      </c>
      <c r="D80" s="7">
        <v>3165540</v>
      </c>
      <c r="E80" s="7" t="s">
        <v>320</v>
      </c>
    </row>
    <row r="81" spans="1:5" x14ac:dyDescent="0.2">
      <c r="A81" s="5">
        <v>13202130404</v>
      </c>
      <c r="B81" s="6" t="s">
        <v>66</v>
      </c>
      <c r="C81" s="6" t="s">
        <v>67</v>
      </c>
      <c r="D81" s="7">
        <v>3554600</v>
      </c>
      <c r="E81" s="7" t="s">
        <v>734</v>
      </c>
    </row>
    <row r="82" spans="1:5" x14ac:dyDescent="0.2">
      <c r="A82" s="5">
        <v>7301130405</v>
      </c>
      <c r="B82" s="6" t="s">
        <v>38</v>
      </c>
      <c r="C82" s="6" t="s">
        <v>70</v>
      </c>
      <c r="D82" s="7">
        <v>1692000</v>
      </c>
      <c r="E82" s="7" t="s">
        <v>734</v>
      </c>
    </row>
    <row r="83" spans="1:5" x14ac:dyDescent="0.2">
      <c r="A83" s="5">
        <v>7401130403</v>
      </c>
      <c r="B83" s="6" t="s">
        <v>71</v>
      </c>
      <c r="C83" s="6" t="s">
        <v>72</v>
      </c>
      <c r="D83" s="7">
        <v>4020000</v>
      </c>
      <c r="E83" s="7" t="s">
        <v>734</v>
      </c>
    </row>
    <row r="84" spans="1:5" x14ac:dyDescent="0.2">
      <c r="A84" s="5">
        <v>8109151002</v>
      </c>
      <c r="B84" s="6" t="s">
        <v>76</v>
      </c>
      <c r="C84" s="6" t="s">
        <v>77</v>
      </c>
      <c r="D84" s="7">
        <v>3300000</v>
      </c>
      <c r="E84" s="7" t="s">
        <v>319</v>
      </c>
    </row>
    <row r="85" spans="1:5" x14ac:dyDescent="0.2">
      <c r="A85" s="5">
        <v>10304151003</v>
      </c>
      <c r="B85" s="6" t="s">
        <v>82</v>
      </c>
      <c r="C85" s="6" t="s">
        <v>83</v>
      </c>
      <c r="D85" s="7">
        <v>337046</v>
      </c>
      <c r="E85" s="7" t="s">
        <v>319</v>
      </c>
    </row>
    <row r="86" spans="1:5" x14ac:dyDescent="0.2">
      <c r="A86" s="5">
        <v>4102150501</v>
      </c>
      <c r="B86" s="6" t="s">
        <v>89</v>
      </c>
      <c r="C86" s="6" t="s">
        <v>88</v>
      </c>
      <c r="D86" s="7">
        <v>4000000</v>
      </c>
      <c r="E86" s="7" t="s">
        <v>738</v>
      </c>
    </row>
    <row r="87" spans="1:5" x14ac:dyDescent="0.2">
      <c r="A87" s="5">
        <v>5402150401</v>
      </c>
      <c r="B87" s="6" t="s">
        <v>95</v>
      </c>
      <c r="C87" s="6" t="s">
        <v>96</v>
      </c>
      <c r="D87" s="7">
        <v>3954600</v>
      </c>
      <c r="E87" s="7" t="s">
        <v>734</v>
      </c>
    </row>
    <row r="88" spans="1:5" x14ac:dyDescent="0.2">
      <c r="A88" s="5">
        <v>11203150401</v>
      </c>
      <c r="B88" s="6" t="s">
        <v>103</v>
      </c>
      <c r="C88" s="6" t="s">
        <v>104</v>
      </c>
      <c r="D88" s="7">
        <v>2159136</v>
      </c>
      <c r="E88" s="7" t="s">
        <v>734</v>
      </c>
    </row>
    <row r="89" spans="1:5" x14ac:dyDescent="0.2">
      <c r="A89" s="5">
        <v>9209150707</v>
      </c>
      <c r="B89" s="6" t="s">
        <v>98</v>
      </c>
      <c r="C89" s="6" t="s">
        <v>105</v>
      </c>
      <c r="D89" s="7">
        <v>103050</v>
      </c>
      <c r="E89" s="7" t="s">
        <v>320</v>
      </c>
    </row>
    <row r="90" spans="1:5" x14ac:dyDescent="0.2">
      <c r="A90" s="5">
        <v>10303150701</v>
      </c>
      <c r="B90" s="6" t="s">
        <v>106</v>
      </c>
      <c r="C90" s="6" t="s">
        <v>107</v>
      </c>
      <c r="D90" s="7">
        <v>4939987</v>
      </c>
      <c r="E90" s="7" t="s">
        <v>320</v>
      </c>
    </row>
    <row r="91" spans="1:5" x14ac:dyDescent="0.2">
      <c r="A91" s="5">
        <v>8302150901</v>
      </c>
      <c r="B91" s="6" t="s">
        <v>108</v>
      </c>
      <c r="C91" s="6" t="s">
        <v>109</v>
      </c>
      <c r="D91" s="7">
        <v>5345480</v>
      </c>
      <c r="E91" s="7" t="s">
        <v>737</v>
      </c>
    </row>
    <row r="92" spans="1:5" x14ac:dyDescent="0.2">
      <c r="A92" s="5">
        <v>6102140702</v>
      </c>
      <c r="B92" s="6" t="s">
        <v>112</v>
      </c>
      <c r="C92" s="6" t="s">
        <v>113</v>
      </c>
      <c r="D92" s="7">
        <v>8401857</v>
      </c>
      <c r="E92" s="7" t="s">
        <v>320</v>
      </c>
    </row>
    <row r="93" spans="1:5" x14ac:dyDescent="0.2">
      <c r="A93" s="5">
        <v>9104151005</v>
      </c>
      <c r="B93" s="6" t="s">
        <v>114</v>
      </c>
      <c r="C93" s="6" t="s">
        <v>115</v>
      </c>
      <c r="D93" s="7">
        <v>28000000</v>
      </c>
      <c r="E93" s="7" t="s">
        <v>319</v>
      </c>
    </row>
    <row r="94" spans="1:5" x14ac:dyDescent="0.2">
      <c r="A94" s="5">
        <v>7103141003</v>
      </c>
      <c r="B94" s="6" t="s">
        <v>116</v>
      </c>
      <c r="C94" s="6" t="s">
        <v>117</v>
      </c>
      <c r="D94" s="7">
        <v>3200000</v>
      </c>
      <c r="E94" s="7" t="s">
        <v>319</v>
      </c>
    </row>
    <row r="95" spans="1:5" x14ac:dyDescent="0.2">
      <c r="A95" s="5">
        <v>8407150703</v>
      </c>
      <c r="B95" s="6" t="s">
        <v>65</v>
      </c>
      <c r="C95" s="6" t="s">
        <v>118</v>
      </c>
      <c r="D95" s="7">
        <v>103455</v>
      </c>
      <c r="E95" s="7" t="s">
        <v>320</v>
      </c>
    </row>
    <row r="96" spans="1:5" x14ac:dyDescent="0.2">
      <c r="A96" s="5">
        <v>7408140703</v>
      </c>
      <c r="B96" s="6" t="s">
        <v>120</v>
      </c>
      <c r="C96" s="6" t="s">
        <v>121</v>
      </c>
      <c r="D96" s="7">
        <v>1145519</v>
      </c>
      <c r="E96" s="7" t="s">
        <v>320</v>
      </c>
    </row>
    <row r="97" spans="1:5" x14ac:dyDescent="0.2">
      <c r="A97" s="5">
        <v>7109140406</v>
      </c>
      <c r="B97" s="6" t="s">
        <v>123</v>
      </c>
      <c r="C97" s="6" t="s">
        <v>124</v>
      </c>
      <c r="D97" s="7">
        <v>2550000</v>
      </c>
      <c r="E97" s="7" t="s">
        <v>734</v>
      </c>
    </row>
    <row r="98" spans="1:5" x14ac:dyDescent="0.2">
      <c r="A98" s="5">
        <v>7407130404</v>
      </c>
      <c r="B98" s="6" t="s">
        <v>125</v>
      </c>
      <c r="C98" s="6" t="s">
        <v>126</v>
      </c>
      <c r="D98" s="7">
        <v>3400000</v>
      </c>
      <c r="E98" s="7" t="s">
        <v>734</v>
      </c>
    </row>
    <row r="99" spans="1:5" x14ac:dyDescent="0.2">
      <c r="A99" s="5">
        <v>7407141004</v>
      </c>
      <c r="B99" s="6" t="s">
        <v>125</v>
      </c>
      <c r="C99" s="6" t="s">
        <v>127</v>
      </c>
      <c r="D99" s="7">
        <v>3480000</v>
      </c>
      <c r="E99" s="7" t="s">
        <v>319</v>
      </c>
    </row>
    <row r="100" spans="1:5" x14ac:dyDescent="0.2">
      <c r="A100" s="5">
        <v>10202150413</v>
      </c>
      <c r="B100" s="6" t="s">
        <v>128</v>
      </c>
      <c r="C100" s="6" t="s">
        <v>129</v>
      </c>
      <c r="D100" s="7">
        <v>9413</v>
      </c>
      <c r="E100" s="7" t="s">
        <v>734</v>
      </c>
    </row>
    <row r="101" spans="1:5" x14ac:dyDescent="0.2">
      <c r="A101" s="5">
        <v>8311140701</v>
      </c>
      <c r="B101" s="6" t="s">
        <v>131</v>
      </c>
      <c r="C101" s="6" t="s">
        <v>132</v>
      </c>
      <c r="D101" s="7">
        <v>403711</v>
      </c>
      <c r="E101" s="7" t="s">
        <v>320</v>
      </c>
    </row>
    <row r="102" spans="1:5" x14ac:dyDescent="0.2">
      <c r="A102" s="5">
        <v>13901140901</v>
      </c>
      <c r="B102" s="6" t="s">
        <v>325</v>
      </c>
      <c r="C102" s="6" t="s">
        <v>133</v>
      </c>
      <c r="D102" s="7">
        <v>959150</v>
      </c>
      <c r="E102" s="7" t="s">
        <v>737</v>
      </c>
    </row>
    <row r="103" spans="1:5" x14ac:dyDescent="0.2">
      <c r="A103" s="5">
        <v>7108151006</v>
      </c>
      <c r="B103" s="6" t="s">
        <v>135</v>
      </c>
      <c r="C103" s="6" t="s">
        <v>136</v>
      </c>
      <c r="D103" s="7">
        <v>1680000</v>
      </c>
      <c r="E103" s="7" t="s">
        <v>319</v>
      </c>
    </row>
    <row r="104" spans="1:5" x14ac:dyDescent="0.2">
      <c r="A104" s="5">
        <v>8107150402</v>
      </c>
      <c r="B104" s="6" t="s">
        <v>138</v>
      </c>
      <c r="C104" s="6" t="s">
        <v>139</v>
      </c>
      <c r="D104" s="7">
        <v>2510781</v>
      </c>
      <c r="E104" s="7" t="s">
        <v>734</v>
      </c>
    </row>
    <row r="105" spans="1:5" x14ac:dyDescent="0.2">
      <c r="A105" s="5">
        <v>10404140404</v>
      </c>
      <c r="B105" s="6" t="s">
        <v>140</v>
      </c>
      <c r="C105" s="6" t="s">
        <v>141</v>
      </c>
      <c r="D105" s="7">
        <v>500000</v>
      </c>
      <c r="E105" s="7" t="s">
        <v>734</v>
      </c>
    </row>
    <row r="106" spans="1:5" x14ac:dyDescent="0.2">
      <c r="A106" s="5">
        <v>7304150401</v>
      </c>
      <c r="B106" s="6" t="s">
        <v>142</v>
      </c>
      <c r="C106" s="6" t="s">
        <v>143</v>
      </c>
      <c r="D106" s="7">
        <v>700000</v>
      </c>
      <c r="E106" s="7" t="s">
        <v>734</v>
      </c>
    </row>
    <row r="107" spans="1:5" x14ac:dyDescent="0.2">
      <c r="A107" s="5">
        <v>14106140402</v>
      </c>
      <c r="B107" s="6" t="s">
        <v>68</v>
      </c>
      <c r="C107" s="6" t="s">
        <v>144</v>
      </c>
      <c r="D107" s="7">
        <v>3000000</v>
      </c>
      <c r="E107" s="7" t="s">
        <v>734</v>
      </c>
    </row>
    <row r="108" spans="1:5" x14ac:dyDescent="0.2">
      <c r="A108" s="5">
        <v>12401130706</v>
      </c>
      <c r="B108" s="6" t="s">
        <v>145</v>
      </c>
      <c r="C108" s="6" t="s">
        <v>146</v>
      </c>
      <c r="D108" s="7">
        <v>895051</v>
      </c>
      <c r="E108" s="7" t="s">
        <v>320</v>
      </c>
    </row>
    <row r="109" spans="1:5" x14ac:dyDescent="0.2">
      <c r="A109" s="5">
        <v>9207130401</v>
      </c>
      <c r="B109" s="6" t="s">
        <v>147</v>
      </c>
      <c r="C109" s="6" t="s">
        <v>148</v>
      </c>
      <c r="D109" s="7">
        <v>118125</v>
      </c>
      <c r="E109" s="7" t="s">
        <v>734</v>
      </c>
    </row>
    <row r="110" spans="1:5" x14ac:dyDescent="0.2">
      <c r="A110" s="5">
        <v>7301150710</v>
      </c>
      <c r="B110" s="6" t="s">
        <v>38</v>
      </c>
      <c r="C110" s="6" t="s">
        <v>151</v>
      </c>
      <c r="D110" s="7">
        <v>6058259</v>
      </c>
      <c r="E110" s="7" t="s">
        <v>320</v>
      </c>
    </row>
    <row r="111" spans="1:5" x14ac:dyDescent="0.2">
      <c r="A111" s="5">
        <v>13126151002</v>
      </c>
      <c r="B111" s="6" t="s">
        <v>153</v>
      </c>
      <c r="C111" s="6" t="s">
        <v>154</v>
      </c>
      <c r="D111" s="7">
        <v>19457000</v>
      </c>
      <c r="E111" s="7" t="s">
        <v>319</v>
      </c>
    </row>
    <row r="112" spans="1:5" x14ac:dyDescent="0.2">
      <c r="A112" s="5">
        <v>8203140407</v>
      </c>
      <c r="B112" s="6" t="s">
        <v>75</v>
      </c>
      <c r="C112" s="6" t="s">
        <v>155</v>
      </c>
      <c r="D112" s="7">
        <v>900000</v>
      </c>
      <c r="E112" s="7" t="s">
        <v>734</v>
      </c>
    </row>
    <row r="113" spans="1:5" x14ac:dyDescent="0.2">
      <c r="A113" s="5">
        <v>9112150721</v>
      </c>
      <c r="B113" s="6" t="s">
        <v>156</v>
      </c>
      <c r="C113" s="6" t="s">
        <v>157</v>
      </c>
      <c r="D113" s="7">
        <v>6492546</v>
      </c>
      <c r="E113" s="7" t="s">
        <v>320</v>
      </c>
    </row>
    <row r="114" spans="1:5" x14ac:dyDescent="0.2">
      <c r="A114" s="5">
        <v>4202150401</v>
      </c>
      <c r="B114" s="6" t="s">
        <v>16</v>
      </c>
      <c r="C114" s="6" t="s">
        <v>158</v>
      </c>
      <c r="D114" s="7">
        <v>6891444</v>
      </c>
      <c r="E114" s="7" t="s">
        <v>734</v>
      </c>
    </row>
    <row r="115" spans="1:5" x14ac:dyDescent="0.2">
      <c r="A115" s="5">
        <v>10404150301</v>
      </c>
      <c r="B115" s="6" t="s">
        <v>140</v>
      </c>
      <c r="C115" s="6" t="s">
        <v>159</v>
      </c>
      <c r="D115" s="7">
        <v>1333450</v>
      </c>
      <c r="E115" s="7" t="s">
        <v>734</v>
      </c>
    </row>
    <row r="116" spans="1:5" x14ac:dyDescent="0.2">
      <c r="A116" s="5">
        <v>10402151501</v>
      </c>
      <c r="B116" s="6" t="s">
        <v>160</v>
      </c>
      <c r="C116" s="6" t="s">
        <v>161</v>
      </c>
      <c r="D116" s="7">
        <v>82800</v>
      </c>
      <c r="E116" s="7" t="s">
        <v>739</v>
      </c>
    </row>
    <row r="117" spans="1:5" x14ac:dyDescent="0.2">
      <c r="A117" s="5">
        <v>13904151002</v>
      </c>
      <c r="B117" s="6" t="s">
        <v>162</v>
      </c>
      <c r="C117" s="6" t="s">
        <v>163</v>
      </c>
      <c r="D117" s="7">
        <v>9120000</v>
      </c>
      <c r="E117" s="7" t="s">
        <v>319</v>
      </c>
    </row>
    <row r="118" spans="1:5" x14ac:dyDescent="0.2">
      <c r="A118" s="5">
        <v>5706150403</v>
      </c>
      <c r="B118" s="6" t="s">
        <v>58</v>
      </c>
      <c r="C118" s="6" t="s">
        <v>164</v>
      </c>
      <c r="D118" s="7">
        <v>6800000</v>
      </c>
      <c r="E118" s="7" t="s">
        <v>734</v>
      </c>
    </row>
    <row r="119" spans="1:5" x14ac:dyDescent="0.2">
      <c r="A119" s="5">
        <v>4302150501</v>
      </c>
      <c r="B119" s="6" t="s">
        <v>166</v>
      </c>
      <c r="C119" s="6" t="s">
        <v>167</v>
      </c>
      <c r="D119" s="7">
        <v>1600000</v>
      </c>
      <c r="E119" s="7" t="s">
        <v>736</v>
      </c>
    </row>
    <row r="120" spans="1:5" x14ac:dyDescent="0.2">
      <c r="A120" s="5">
        <v>9204140721</v>
      </c>
      <c r="B120" s="6" t="s">
        <v>168</v>
      </c>
      <c r="C120" s="6" t="s">
        <v>169</v>
      </c>
      <c r="D120" s="7">
        <v>24590</v>
      </c>
      <c r="E120" s="7" t="s">
        <v>320</v>
      </c>
    </row>
    <row r="121" spans="1:5" x14ac:dyDescent="0.2">
      <c r="A121" s="5">
        <v>10201130403</v>
      </c>
      <c r="B121" s="6" t="s">
        <v>110</v>
      </c>
      <c r="C121" s="6" t="s">
        <v>170</v>
      </c>
      <c r="D121" s="7">
        <v>1310000</v>
      </c>
      <c r="E121" s="7" t="s">
        <v>734</v>
      </c>
    </row>
    <row r="122" spans="1:5" x14ac:dyDescent="0.2">
      <c r="A122" s="5">
        <v>10303151005</v>
      </c>
      <c r="B122" s="6" t="s">
        <v>106</v>
      </c>
      <c r="C122" s="6" t="s">
        <v>174</v>
      </c>
      <c r="D122" s="7">
        <v>680000</v>
      </c>
      <c r="E122" s="7" t="s">
        <v>319</v>
      </c>
    </row>
    <row r="123" spans="1:5" x14ac:dyDescent="0.2">
      <c r="A123" s="5">
        <v>11303130702</v>
      </c>
      <c r="B123" s="6" t="s">
        <v>175</v>
      </c>
      <c r="C123" s="6" t="s">
        <v>176</v>
      </c>
      <c r="D123" s="7">
        <v>3857913</v>
      </c>
      <c r="E123" s="7" t="s">
        <v>320</v>
      </c>
    </row>
    <row r="124" spans="1:5" x14ac:dyDescent="0.2">
      <c r="A124" s="5">
        <v>14104150703</v>
      </c>
      <c r="B124" s="6" t="s">
        <v>179</v>
      </c>
      <c r="C124" s="6" t="s">
        <v>180</v>
      </c>
      <c r="D124" s="7">
        <v>1049342</v>
      </c>
      <c r="E124" s="7" t="s">
        <v>320</v>
      </c>
    </row>
    <row r="125" spans="1:5" x14ac:dyDescent="0.2">
      <c r="A125" s="5">
        <v>13105150702</v>
      </c>
      <c r="B125" s="6" t="s">
        <v>181</v>
      </c>
      <c r="C125" s="6" t="s">
        <v>182</v>
      </c>
      <c r="D125" s="7">
        <v>3075265</v>
      </c>
      <c r="E125" s="7" t="s">
        <v>320</v>
      </c>
    </row>
    <row r="126" spans="1:5" x14ac:dyDescent="0.2">
      <c r="A126" s="5">
        <v>13112151002</v>
      </c>
      <c r="B126" s="6" t="s">
        <v>183</v>
      </c>
      <c r="C126" s="6" t="s">
        <v>184</v>
      </c>
      <c r="D126" s="7">
        <v>2880000</v>
      </c>
      <c r="E126" s="7" t="s">
        <v>319</v>
      </c>
    </row>
    <row r="127" spans="1:5" x14ac:dyDescent="0.2">
      <c r="A127" s="5">
        <v>5503140702</v>
      </c>
      <c r="B127" s="6" t="s">
        <v>185</v>
      </c>
      <c r="C127" s="6" t="s">
        <v>186</v>
      </c>
      <c r="D127" s="7">
        <v>288393</v>
      </c>
      <c r="E127" s="7" t="s">
        <v>320</v>
      </c>
    </row>
    <row r="128" spans="1:5" x14ac:dyDescent="0.2">
      <c r="A128" s="5">
        <v>9107140705</v>
      </c>
      <c r="B128" s="6" t="s">
        <v>187</v>
      </c>
      <c r="C128" s="6" t="s">
        <v>188</v>
      </c>
      <c r="D128" s="7">
        <v>1368296</v>
      </c>
      <c r="E128" s="7" t="s">
        <v>320</v>
      </c>
    </row>
    <row r="129" spans="1:5" x14ac:dyDescent="0.2">
      <c r="A129" s="5">
        <v>13127140701</v>
      </c>
      <c r="B129" s="6" t="s">
        <v>189</v>
      </c>
      <c r="C129" s="6" t="s">
        <v>190</v>
      </c>
      <c r="D129" s="7">
        <v>1939017</v>
      </c>
      <c r="E129" s="7" t="s">
        <v>320</v>
      </c>
    </row>
    <row r="130" spans="1:5" x14ac:dyDescent="0.2">
      <c r="A130" s="5">
        <v>8416150707</v>
      </c>
      <c r="B130" s="6" t="s">
        <v>191</v>
      </c>
      <c r="C130" s="6" t="s">
        <v>192</v>
      </c>
      <c r="D130" s="7">
        <v>687436</v>
      </c>
      <c r="E130" s="7" t="s">
        <v>320</v>
      </c>
    </row>
    <row r="131" spans="1:5" x14ac:dyDescent="0.2">
      <c r="A131" s="5">
        <v>8413140704</v>
      </c>
      <c r="B131" s="6" t="s">
        <v>194</v>
      </c>
      <c r="C131" s="6" t="s">
        <v>195</v>
      </c>
      <c r="D131" s="7">
        <v>1798543</v>
      </c>
      <c r="E131" s="7" t="s">
        <v>320</v>
      </c>
    </row>
    <row r="132" spans="1:5" x14ac:dyDescent="0.2">
      <c r="A132" s="5">
        <v>13202151002</v>
      </c>
      <c r="B132" s="6" t="s">
        <v>66</v>
      </c>
      <c r="C132" s="6" t="s">
        <v>196</v>
      </c>
      <c r="D132" s="7">
        <v>7798836</v>
      </c>
      <c r="E132" s="7" t="s">
        <v>319</v>
      </c>
    </row>
    <row r="133" spans="1:5" x14ac:dyDescent="0.2">
      <c r="A133" s="5">
        <v>4303150402</v>
      </c>
      <c r="B133" s="6" t="s">
        <v>90</v>
      </c>
      <c r="C133" s="6" t="s">
        <v>197</v>
      </c>
      <c r="D133" s="7">
        <v>2445483</v>
      </c>
      <c r="E133" s="7" t="s">
        <v>734</v>
      </c>
    </row>
    <row r="134" spans="1:5" x14ac:dyDescent="0.2">
      <c r="A134" s="5">
        <v>10108150701</v>
      </c>
      <c r="B134" s="6" t="s">
        <v>198</v>
      </c>
      <c r="C134" s="6" t="s">
        <v>199</v>
      </c>
      <c r="D134" s="7">
        <v>6507759</v>
      </c>
      <c r="E134" s="7" t="s">
        <v>320</v>
      </c>
    </row>
    <row r="135" spans="1:5" x14ac:dyDescent="0.2">
      <c r="A135" s="5">
        <v>1902151001</v>
      </c>
      <c r="B135" s="6" t="s">
        <v>205</v>
      </c>
      <c r="C135" s="6" t="s">
        <v>206</v>
      </c>
      <c r="D135" s="7">
        <v>4241173</v>
      </c>
      <c r="E135" s="7" t="s">
        <v>319</v>
      </c>
    </row>
    <row r="136" spans="1:5" x14ac:dyDescent="0.2">
      <c r="A136" s="5">
        <v>13601151003</v>
      </c>
      <c r="B136" s="6" t="s">
        <v>208</v>
      </c>
      <c r="C136" s="6" t="s">
        <v>209</v>
      </c>
      <c r="D136" s="7">
        <v>6996000</v>
      </c>
      <c r="E136" s="7" t="s">
        <v>319</v>
      </c>
    </row>
    <row r="137" spans="1:5" x14ac:dyDescent="0.2">
      <c r="A137" s="5">
        <v>7110140703</v>
      </c>
      <c r="B137" s="6" t="s">
        <v>63</v>
      </c>
      <c r="C137" s="6" t="s">
        <v>210</v>
      </c>
      <c r="D137" s="7">
        <v>20098182</v>
      </c>
      <c r="E137" s="7" t="s">
        <v>320</v>
      </c>
    </row>
    <row r="138" spans="1:5" x14ac:dyDescent="0.2">
      <c r="A138" s="5">
        <v>5601140701</v>
      </c>
      <c r="B138" s="6" t="s">
        <v>211</v>
      </c>
      <c r="C138" s="6" t="s">
        <v>212</v>
      </c>
      <c r="D138" s="7">
        <v>2988328</v>
      </c>
      <c r="E138" s="7" t="s">
        <v>320</v>
      </c>
    </row>
    <row r="139" spans="1:5" x14ac:dyDescent="0.2">
      <c r="A139" s="5">
        <v>7106151006</v>
      </c>
      <c r="B139" s="6" t="s">
        <v>213</v>
      </c>
      <c r="C139" s="6" t="s">
        <v>214</v>
      </c>
      <c r="D139" s="7">
        <v>4080000</v>
      </c>
      <c r="E139" s="7" t="s">
        <v>319</v>
      </c>
    </row>
    <row r="140" spans="1:5" x14ac:dyDescent="0.2">
      <c r="A140" s="5">
        <v>13105150703</v>
      </c>
      <c r="B140" s="6" t="s">
        <v>181</v>
      </c>
      <c r="C140" s="6" t="s">
        <v>216</v>
      </c>
      <c r="D140" s="7">
        <v>1981873</v>
      </c>
      <c r="E140" s="7" t="s">
        <v>320</v>
      </c>
    </row>
    <row r="141" spans="1:5" x14ac:dyDescent="0.2">
      <c r="A141" s="5">
        <v>7202140402</v>
      </c>
      <c r="B141" s="6" t="s">
        <v>217</v>
      </c>
      <c r="C141" s="6" t="s">
        <v>218</v>
      </c>
      <c r="D141" s="7">
        <v>4250000</v>
      </c>
      <c r="E141" s="7" t="s">
        <v>734</v>
      </c>
    </row>
    <row r="142" spans="1:5" x14ac:dyDescent="0.2">
      <c r="A142" s="5">
        <v>13402140901</v>
      </c>
      <c r="B142" s="6" t="s">
        <v>78</v>
      </c>
      <c r="C142" s="6" t="s">
        <v>220</v>
      </c>
      <c r="D142" s="7">
        <v>900000</v>
      </c>
      <c r="E142" s="7" t="s">
        <v>737</v>
      </c>
    </row>
    <row r="143" spans="1:5" x14ac:dyDescent="0.2">
      <c r="A143" s="5">
        <v>9117140704</v>
      </c>
      <c r="B143" s="6" t="s">
        <v>221</v>
      </c>
      <c r="C143" s="6" t="s">
        <v>222</v>
      </c>
      <c r="D143" s="7">
        <v>1432781</v>
      </c>
      <c r="E143" s="7" t="s">
        <v>320</v>
      </c>
    </row>
    <row r="144" spans="1:5" x14ac:dyDescent="0.2">
      <c r="A144" s="5">
        <v>6101140303</v>
      </c>
      <c r="B144" s="6" t="s">
        <v>223</v>
      </c>
      <c r="C144" s="6" t="s">
        <v>224</v>
      </c>
      <c r="D144" s="7">
        <v>1370438</v>
      </c>
      <c r="E144" s="7" t="s">
        <v>740</v>
      </c>
    </row>
    <row r="145" spans="1:5" x14ac:dyDescent="0.2">
      <c r="A145" s="5">
        <v>5506150403</v>
      </c>
      <c r="B145" s="6" t="s">
        <v>225</v>
      </c>
      <c r="C145" s="6" t="s">
        <v>226</v>
      </c>
      <c r="D145" s="7">
        <v>8320540</v>
      </c>
      <c r="E145" s="7" t="s">
        <v>734</v>
      </c>
    </row>
    <row r="146" spans="1:5" x14ac:dyDescent="0.2">
      <c r="A146" s="5">
        <v>7202141003</v>
      </c>
      <c r="B146" s="6" t="s">
        <v>217</v>
      </c>
      <c r="C146" s="6" t="s">
        <v>227</v>
      </c>
      <c r="D146" s="7">
        <v>4000800</v>
      </c>
      <c r="E146" s="7" t="s">
        <v>735</v>
      </c>
    </row>
    <row r="147" spans="1:5" x14ac:dyDescent="0.2">
      <c r="A147" s="5">
        <v>7303150708</v>
      </c>
      <c r="B147" s="6" t="s">
        <v>228</v>
      </c>
      <c r="C147" s="6" t="s">
        <v>229</v>
      </c>
      <c r="D147" s="7">
        <v>913307</v>
      </c>
      <c r="E147" s="7" t="s">
        <v>320</v>
      </c>
    </row>
    <row r="148" spans="1:5" x14ac:dyDescent="0.2">
      <c r="A148" s="5">
        <v>7303141003</v>
      </c>
      <c r="B148" s="6" t="s">
        <v>228</v>
      </c>
      <c r="C148" s="6" t="s">
        <v>230</v>
      </c>
      <c r="D148" s="7">
        <v>3699999</v>
      </c>
      <c r="E148" s="7" t="s">
        <v>319</v>
      </c>
    </row>
    <row r="149" spans="1:5" x14ac:dyDescent="0.2">
      <c r="A149" s="5">
        <v>2901151006</v>
      </c>
      <c r="B149" s="6" t="s">
        <v>231</v>
      </c>
      <c r="C149" s="6" t="s">
        <v>232</v>
      </c>
      <c r="D149" s="7">
        <v>3840000</v>
      </c>
      <c r="E149" s="7" t="s">
        <v>735</v>
      </c>
    </row>
    <row r="150" spans="1:5" x14ac:dyDescent="0.2">
      <c r="A150" s="5">
        <v>13116151004</v>
      </c>
      <c r="B150" s="6" t="s">
        <v>57</v>
      </c>
      <c r="C150" s="6" t="s">
        <v>234</v>
      </c>
      <c r="D150" s="7">
        <v>5625000</v>
      </c>
      <c r="E150" s="7" t="s">
        <v>319</v>
      </c>
    </row>
    <row r="151" spans="1:5" x14ac:dyDescent="0.2">
      <c r="A151" s="5">
        <v>8312150704</v>
      </c>
      <c r="B151" s="6" t="s">
        <v>236</v>
      </c>
      <c r="C151" s="6" t="s">
        <v>237</v>
      </c>
      <c r="D151" s="7">
        <v>4035014</v>
      </c>
      <c r="E151" s="7" t="s">
        <v>320</v>
      </c>
    </row>
    <row r="152" spans="1:5" x14ac:dyDescent="0.2">
      <c r="A152" s="5">
        <v>7301130411</v>
      </c>
      <c r="B152" s="6" t="s">
        <v>38</v>
      </c>
      <c r="C152" s="6" t="s">
        <v>239</v>
      </c>
      <c r="D152" s="7">
        <v>1476000</v>
      </c>
      <c r="E152" s="7" t="s">
        <v>734</v>
      </c>
    </row>
    <row r="153" spans="1:5" x14ac:dyDescent="0.2">
      <c r="A153" s="5">
        <v>9209150601</v>
      </c>
      <c r="B153" s="6" t="s">
        <v>98</v>
      </c>
      <c r="C153" s="6" t="s">
        <v>406</v>
      </c>
      <c r="D153" s="7">
        <v>5016000</v>
      </c>
      <c r="E153" s="7" t="s">
        <v>735</v>
      </c>
    </row>
    <row r="154" spans="1:5" x14ac:dyDescent="0.2">
      <c r="A154" s="5">
        <v>10102150707</v>
      </c>
      <c r="B154" s="6" t="s">
        <v>326</v>
      </c>
      <c r="C154" s="6" t="s">
        <v>407</v>
      </c>
      <c r="D154" s="7">
        <v>928419</v>
      </c>
      <c r="E154" s="7" t="s">
        <v>320</v>
      </c>
    </row>
    <row r="155" spans="1:5" x14ac:dyDescent="0.2">
      <c r="A155" s="5">
        <v>12301151003</v>
      </c>
      <c r="B155" s="6" t="s">
        <v>177</v>
      </c>
      <c r="C155" s="6" t="s">
        <v>408</v>
      </c>
      <c r="D155" s="7">
        <v>3600000</v>
      </c>
      <c r="E155" s="7" t="s">
        <v>319</v>
      </c>
    </row>
    <row r="156" spans="1:5" x14ac:dyDescent="0.2">
      <c r="A156" s="5">
        <v>7301151003</v>
      </c>
      <c r="B156" s="6" t="s">
        <v>38</v>
      </c>
      <c r="C156" s="6" t="s">
        <v>409</v>
      </c>
      <c r="D156" s="7">
        <v>10200000</v>
      </c>
      <c r="E156" s="7" t="s">
        <v>319</v>
      </c>
    </row>
    <row r="157" spans="1:5" x14ac:dyDescent="0.2">
      <c r="A157" s="5">
        <v>8304151002</v>
      </c>
      <c r="B157" s="6" t="s">
        <v>327</v>
      </c>
      <c r="C157" s="6" t="s">
        <v>410</v>
      </c>
      <c r="D157" s="7">
        <v>6720000</v>
      </c>
      <c r="E157" s="7" t="s">
        <v>319</v>
      </c>
    </row>
    <row r="158" spans="1:5" x14ac:dyDescent="0.2">
      <c r="A158" s="5">
        <v>10401151006</v>
      </c>
      <c r="B158" s="6" t="s">
        <v>328</v>
      </c>
      <c r="C158" s="6" t="s">
        <v>411</v>
      </c>
      <c r="D158" s="7">
        <v>12115545</v>
      </c>
      <c r="E158" s="7" t="s">
        <v>319</v>
      </c>
    </row>
    <row r="159" spans="1:5" x14ac:dyDescent="0.2">
      <c r="A159" s="5">
        <v>9101140711</v>
      </c>
      <c r="B159" s="6" t="s">
        <v>257</v>
      </c>
      <c r="C159" s="6" t="s">
        <v>412</v>
      </c>
      <c r="D159" s="7">
        <v>2948635</v>
      </c>
      <c r="E159" s="7" t="s">
        <v>320</v>
      </c>
    </row>
    <row r="160" spans="1:5" x14ac:dyDescent="0.2">
      <c r="A160" s="5">
        <v>5701151004</v>
      </c>
      <c r="B160" s="6" t="s">
        <v>331</v>
      </c>
      <c r="C160" s="6" t="s">
        <v>413</v>
      </c>
      <c r="D160" s="7">
        <v>7444448</v>
      </c>
      <c r="E160" s="7" t="s">
        <v>319</v>
      </c>
    </row>
    <row r="161" spans="1:5" x14ac:dyDescent="0.2">
      <c r="A161" s="5">
        <v>13501161006</v>
      </c>
      <c r="B161" s="6" t="s">
        <v>80</v>
      </c>
      <c r="C161" s="6" t="s">
        <v>414</v>
      </c>
      <c r="D161" s="7">
        <v>4272000</v>
      </c>
      <c r="E161" s="7" t="s">
        <v>319</v>
      </c>
    </row>
    <row r="162" spans="1:5" x14ac:dyDescent="0.2">
      <c r="A162" s="5">
        <v>5107141001</v>
      </c>
      <c r="B162" s="6" t="s">
        <v>330</v>
      </c>
      <c r="C162" s="6" t="s">
        <v>415</v>
      </c>
      <c r="D162" s="7">
        <v>12850000</v>
      </c>
      <c r="E162" s="7" t="s">
        <v>319</v>
      </c>
    </row>
    <row r="163" spans="1:5" x14ac:dyDescent="0.2">
      <c r="A163" s="5">
        <v>13104161001</v>
      </c>
      <c r="B163" s="6" t="s">
        <v>332</v>
      </c>
      <c r="C163" s="6" t="s">
        <v>416</v>
      </c>
      <c r="D163" s="7">
        <v>9600000</v>
      </c>
      <c r="E163" s="7" t="s">
        <v>319</v>
      </c>
    </row>
    <row r="164" spans="1:5" x14ac:dyDescent="0.2">
      <c r="A164" s="5">
        <v>13302151001</v>
      </c>
      <c r="B164" s="6" t="s">
        <v>729</v>
      </c>
      <c r="C164" s="6" t="s">
        <v>730</v>
      </c>
      <c r="D164" s="7">
        <v>291122000</v>
      </c>
      <c r="E164" s="7" t="s">
        <v>319</v>
      </c>
    </row>
    <row r="165" spans="1:5" x14ac:dyDescent="0.2">
      <c r="A165" s="5">
        <v>13121150701</v>
      </c>
      <c r="B165" s="6" t="s">
        <v>334</v>
      </c>
      <c r="C165" s="6" t="s">
        <v>417</v>
      </c>
      <c r="D165" s="7">
        <v>25216606</v>
      </c>
      <c r="E165" s="7" t="s">
        <v>320</v>
      </c>
    </row>
    <row r="166" spans="1:5" x14ac:dyDescent="0.2">
      <c r="A166" s="5">
        <v>10202161008</v>
      </c>
      <c r="B166" s="6" t="s">
        <v>128</v>
      </c>
      <c r="C166" s="6" t="s">
        <v>418</v>
      </c>
      <c r="D166" s="7">
        <v>5000000</v>
      </c>
      <c r="E166" s="7" t="s">
        <v>735</v>
      </c>
    </row>
    <row r="167" spans="1:5" x14ac:dyDescent="0.2">
      <c r="A167" s="5">
        <v>8202160708</v>
      </c>
      <c r="B167" s="6" t="s">
        <v>303</v>
      </c>
      <c r="C167" s="6" t="s">
        <v>419</v>
      </c>
      <c r="D167" s="7">
        <v>21635995</v>
      </c>
      <c r="E167" s="7" t="s">
        <v>320</v>
      </c>
    </row>
    <row r="168" spans="1:5" x14ac:dyDescent="0.2">
      <c r="A168" s="5">
        <v>8109150702</v>
      </c>
      <c r="B168" s="6" t="s">
        <v>76</v>
      </c>
      <c r="C168" s="6" t="s">
        <v>420</v>
      </c>
      <c r="D168" s="7">
        <v>2441903</v>
      </c>
      <c r="E168" s="7" t="s">
        <v>320</v>
      </c>
    </row>
    <row r="169" spans="1:5" x14ac:dyDescent="0.2">
      <c r="A169" s="5">
        <v>13102160701</v>
      </c>
      <c r="B169" s="6" t="s">
        <v>99</v>
      </c>
      <c r="C169" s="6" t="s">
        <v>421</v>
      </c>
      <c r="D169" s="7">
        <v>62622983</v>
      </c>
      <c r="E169" s="7" t="s">
        <v>320</v>
      </c>
    </row>
    <row r="170" spans="1:5" x14ac:dyDescent="0.2">
      <c r="A170" s="5">
        <v>10301150402</v>
      </c>
      <c r="B170" s="6" t="s">
        <v>152</v>
      </c>
      <c r="C170" s="6" t="s">
        <v>422</v>
      </c>
      <c r="D170" s="7">
        <v>1000000</v>
      </c>
      <c r="E170" s="7" t="s">
        <v>734</v>
      </c>
    </row>
    <row r="171" spans="1:5" x14ac:dyDescent="0.2">
      <c r="A171" s="5">
        <v>12302160703</v>
      </c>
      <c r="B171" s="6" t="s">
        <v>335</v>
      </c>
      <c r="C171" s="6" t="s">
        <v>423</v>
      </c>
      <c r="D171" s="7">
        <v>123430</v>
      </c>
      <c r="E171" s="7" t="s">
        <v>320</v>
      </c>
    </row>
    <row r="172" spans="1:5" x14ac:dyDescent="0.2">
      <c r="A172" s="5">
        <v>14901151003</v>
      </c>
      <c r="B172" s="6" t="s">
        <v>336</v>
      </c>
      <c r="C172" s="6" t="s">
        <v>424</v>
      </c>
      <c r="D172" s="7">
        <v>13660000</v>
      </c>
      <c r="E172" s="7" t="s">
        <v>319</v>
      </c>
    </row>
    <row r="173" spans="1:5" x14ac:dyDescent="0.2">
      <c r="A173" s="5">
        <v>2102150703</v>
      </c>
      <c r="B173" s="6" t="s">
        <v>337</v>
      </c>
      <c r="C173" s="6" t="s">
        <v>425</v>
      </c>
      <c r="D173" s="7">
        <v>22737809</v>
      </c>
      <c r="E173" s="7" t="s">
        <v>320</v>
      </c>
    </row>
    <row r="174" spans="1:5" x14ac:dyDescent="0.2">
      <c r="A174" s="5">
        <v>13131150601</v>
      </c>
      <c r="B174" s="6" t="s">
        <v>338</v>
      </c>
      <c r="C174" s="6" t="s">
        <v>426</v>
      </c>
      <c r="D174" s="7">
        <v>11160000</v>
      </c>
      <c r="E174" s="7" t="s">
        <v>735</v>
      </c>
    </row>
    <row r="175" spans="1:5" x14ac:dyDescent="0.2">
      <c r="A175" s="5">
        <v>6307160703</v>
      </c>
      <c r="B175" s="6" t="s">
        <v>339</v>
      </c>
      <c r="C175" s="6" t="s">
        <v>427</v>
      </c>
      <c r="D175" s="7">
        <v>67305782</v>
      </c>
      <c r="E175" s="7" t="s">
        <v>320</v>
      </c>
    </row>
    <row r="176" spans="1:5" x14ac:dyDescent="0.2">
      <c r="A176" s="5">
        <v>13121150702</v>
      </c>
      <c r="B176" s="6" t="s">
        <v>334</v>
      </c>
      <c r="C176" s="6" t="s">
        <v>428</v>
      </c>
      <c r="D176" s="7">
        <v>10185639</v>
      </c>
      <c r="E176" s="7" t="s">
        <v>320</v>
      </c>
    </row>
    <row r="177" spans="1:5" x14ac:dyDescent="0.2">
      <c r="A177" s="5">
        <v>5302150703</v>
      </c>
      <c r="B177" s="6" t="s">
        <v>340</v>
      </c>
      <c r="C177" s="6" t="s">
        <v>429</v>
      </c>
      <c r="D177" s="7">
        <v>59206385</v>
      </c>
      <c r="E177" s="7" t="s">
        <v>320</v>
      </c>
    </row>
    <row r="178" spans="1:5" x14ac:dyDescent="0.2">
      <c r="A178" s="5">
        <v>4302151003</v>
      </c>
      <c r="B178" s="6" t="s">
        <v>166</v>
      </c>
      <c r="C178" s="6" t="s">
        <v>430</v>
      </c>
      <c r="D178" s="7">
        <v>9000000</v>
      </c>
      <c r="E178" s="7" t="s">
        <v>319</v>
      </c>
    </row>
    <row r="179" spans="1:5" x14ac:dyDescent="0.2">
      <c r="A179" s="5">
        <v>7106151007</v>
      </c>
      <c r="B179" s="6" t="s">
        <v>213</v>
      </c>
      <c r="C179" s="6" t="s">
        <v>431</v>
      </c>
      <c r="D179" s="7">
        <v>12096000</v>
      </c>
      <c r="E179" s="7" t="s">
        <v>319</v>
      </c>
    </row>
    <row r="180" spans="1:5" x14ac:dyDescent="0.2">
      <c r="A180" s="5">
        <v>7405151004</v>
      </c>
      <c r="B180" s="6" t="s">
        <v>341</v>
      </c>
      <c r="C180" s="6" t="s">
        <v>432</v>
      </c>
      <c r="D180" s="7">
        <v>8444440</v>
      </c>
      <c r="E180" s="7" t="s">
        <v>319</v>
      </c>
    </row>
    <row r="181" spans="1:5" x14ac:dyDescent="0.2">
      <c r="A181" s="5">
        <v>14202150901</v>
      </c>
      <c r="B181" s="6" t="s">
        <v>178</v>
      </c>
      <c r="C181" s="6" t="s">
        <v>433</v>
      </c>
      <c r="D181" s="7">
        <v>14252700</v>
      </c>
      <c r="E181" s="7" t="s">
        <v>737</v>
      </c>
    </row>
    <row r="182" spans="1:5" x14ac:dyDescent="0.2">
      <c r="A182" s="5">
        <v>8308151002</v>
      </c>
      <c r="B182" s="6" t="s">
        <v>342</v>
      </c>
      <c r="C182" s="6" t="s">
        <v>434</v>
      </c>
      <c r="D182" s="7">
        <v>16470000</v>
      </c>
      <c r="E182" s="7" t="s">
        <v>319</v>
      </c>
    </row>
    <row r="183" spans="1:5" x14ac:dyDescent="0.2">
      <c r="A183" s="5">
        <v>10201150706</v>
      </c>
      <c r="B183" s="6" t="s">
        <v>110</v>
      </c>
      <c r="C183" s="6" t="s">
        <v>435</v>
      </c>
      <c r="D183" s="7">
        <v>29681691</v>
      </c>
      <c r="E183" s="7" t="s">
        <v>320</v>
      </c>
    </row>
    <row r="184" spans="1:5" x14ac:dyDescent="0.2">
      <c r="A184" s="5">
        <v>14201150703</v>
      </c>
      <c r="B184" s="6" t="s">
        <v>300</v>
      </c>
      <c r="C184" s="6" t="s">
        <v>436</v>
      </c>
      <c r="D184" s="7">
        <v>85712288</v>
      </c>
      <c r="E184" s="7" t="s">
        <v>320</v>
      </c>
    </row>
    <row r="185" spans="1:5" x14ac:dyDescent="0.2">
      <c r="A185" s="5">
        <v>14103140403</v>
      </c>
      <c r="B185" s="6" t="s">
        <v>11</v>
      </c>
      <c r="C185" s="6" t="s">
        <v>437</v>
      </c>
      <c r="D185" s="7">
        <v>43200000</v>
      </c>
      <c r="E185" s="7" t="s">
        <v>734</v>
      </c>
    </row>
    <row r="186" spans="1:5" x14ac:dyDescent="0.2">
      <c r="A186" s="5">
        <v>10102160710</v>
      </c>
      <c r="B186" s="6" t="s">
        <v>326</v>
      </c>
      <c r="C186" s="6" t="s">
        <v>438</v>
      </c>
      <c r="D186" s="7">
        <v>88801424</v>
      </c>
      <c r="E186" s="7" t="s">
        <v>320</v>
      </c>
    </row>
    <row r="187" spans="1:5" x14ac:dyDescent="0.2">
      <c r="A187" s="5">
        <v>14105150704</v>
      </c>
      <c r="B187" s="6" t="s">
        <v>55</v>
      </c>
      <c r="C187" s="6" t="s">
        <v>439</v>
      </c>
      <c r="D187" s="7">
        <v>99783651</v>
      </c>
      <c r="E187" s="7" t="s">
        <v>320</v>
      </c>
    </row>
    <row r="188" spans="1:5" x14ac:dyDescent="0.2">
      <c r="A188" s="5">
        <v>10102160711</v>
      </c>
      <c r="B188" s="6" t="s">
        <v>326</v>
      </c>
      <c r="C188" s="6" t="s">
        <v>440</v>
      </c>
      <c r="D188" s="7">
        <v>39077282</v>
      </c>
      <c r="E188" s="7" t="s">
        <v>320</v>
      </c>
    </row>
    <row r="189" spans="1:5" x14ac:dyDescent="0.2">
      <c r="A189" s="5">
        <v>2302150701</v>
      </c>
      <c r="B189" s="6" t="s">
        <v>343</v>
      </c>
      <c r="C189" s="6" t="s">
        <v>441</v>
      </c>
      <c r="D189" s="7">
        <v>61909127</v>
      </c>
      <c r="E189" s="7" t="s">
        <v>320</v>
      </c>
    </row>
    <row r="190" spans="1:5" x14ac:dyDescent="0.2">
      <c r="A190" s="5">
        <v>10201130404</v>
      </c>
      <c r="B190" s="6" t="s">
        <v>110</v>
      </c>
      <c r="C190" s="6" t="s">
        <v>442</v>
      </c>
      <c r="D190" s="7">
        <v>43000000</v>
      </c>
      <c r="E190" s="7" t="s">
        <v>734</v>
      </c>
    </row>
    <row r="191" spans="1:5" x14ac:dyDescent="0.2">
      <c r="A191" s="5">
        <v>7301140708</v>
      </c>
      <c r="B191" s="6" t="s">
        <v>38</v>
      </c>
      <c r="C191" s="6" t="s">
        <v>443</v>
      </c>
      <c r="D191" s="7">
        <v>8000000</v>
      </c>
      <c r="E191" s="7" t="s">
        <v>320</v>
      </c>
    </row>
    <row r="192" spans="1:5" x14ac:dyDescent="0.2">
      <c r="A192" s="5">
        <v>8306150701</v>
      </c>
      <c r="B192" s="6" t="s">
        <v>344</v>
      </c>
      <c r="C192" s="6" t="s">
        <v>444</v>
      </c>
      <c r="D192" s="7">
        <v>92726139</v>
      </c>
      <c r="E192" s="7" t="s">
        <v>320</v>
      </c>
    </row>
    <row r="193" spans="1:5" x14ac:dyDescent="0.2">
      <c r="A193" s="5">
        <v>8412150704</v>
      </c>
      <c r="B193" s="6" t="s">
        <v>345</v>
      </c>
      <c r="C193" s="6" t="s">
        <v>445</v>
      </c>
      <c r="D193" s="7">
        <v>25981671</v>
      </c>
      <c r="E193" s="7" t="s">
        <v>320</v>
      </c>
    </row>
    <row r="194" spans="1:5" x14ac:dyDescent="0.2">
      <c r="A194" s="5">
        <v>3302151007</v>
      </c>
      <c r="B194" s="6" t="s">
        <v>19</v>
      </c>
      <c r="C194" s="6" t="s">
        <v>446</v>
      </c>
      <c r="D194" s="7">
        <v>4500000</v>
      </c>
      <c r="E194" s="7" t="s">
        <v>319</v>
      </c>
    </row>
    <row r="195" spans="1:5" x14ac:dyDescent="0.2">
      <c r="A195" s="5">
        <v>8414150705</v>
      </c>
      <c r="B195" s="6" t="s">
        <v>308</v>
      </c>
      <c r="C195" s="6" t="s">
        <v>447</v>
      </c>
      <c r="D195" s="7">
        <v>99910000</v>
      </c>
      <c r="E195" s="7" t="s">
        <v>320</v>
      </c>
    </row>
    <row r="196" spans="1:5" x14ac:dyDescent="0.2">
      <c r="A196" s="5">
        <v>4103151006</v>
      </c>
      <c r="B196" s="6" t="s">
        <v>39</v>
      </c>
      <c r="C196" s="6" t="s">
        <v>448</v>
      </c>
      <c r="D196" s="7">
        <v>15600000</v>
      </c>
      <c r="E196" s="7" t="s">
        <v>319</v>
      </c>
    </row>
    <row r="197" spans="1:5" x14ac:dyDescent="0.2">
      <c r="A197" s="5">
        <v>13129160702</v>
      </c>
      <c r="B197" s="6" t="s">
        <v>73</v>
      </c>
      <c r="C197" s="6" t="s">
        <v>449</v>
      </c>
      <c r="D197" s="7">
        <v>99814989</v>
      </c>
      <c r="E197" s="7" t="s">
        <v>320</v>
      </c>
    </row>
    <row r="198" spans="1:5" x14ac:dyDescent="0.2">
      <c r="A198" s="5">
        <v>10105161006</v>
      </c>
      <c r="B198" s="6" t="s">
        <v>150</v>
      </c>
      <c r="C198" s="6" t="s">
        <v>450</v>
      </c>
      <c r="D198" s="7">
        <v>20700000</v>
      </c>
      <c r="E198" s="7" t="s">
        <v>319</v>
      </c>
    </row>
    <row r="199" spans="1:5" x14ac:dyDescent="0.2">
      <c r="A199" s="5">
        <v>11203151005</v>
      </c>
      <c r="B199" s="6" t="s">
        <v>103</v>
      </c>
      <c r="C199" s="6" t="s">
        <v>451</v>
      </c>
      <c r="D199" s="7">
        <v>14800000</v>
      </c>
      <c r="E199" s="7" t="s">
        <v>319</v>
      </c>
    </row>
    <row r="200" spans="1:5" x14ac:dyDescent="0.2">
      <c r="A200" s="5">
        <v>13108151004</v>
      </c>
      <c r="B200" s="6" t="s">
        <v>346</v>
      </c>
      <c r="C200" s="6" t="s">
        <v>100</v>
      </c>
      <c r="D200" s="7">
        <v>16386664</v>
      </c>
      <c r="E200" s="7" t="s">
        <v>319</v>
      </c>
    </row>
    <row r="201" spans="1:5" x14ac:dyDescent="0.2">
      <c r="A201" s="5">
        <v>8419150711</v>
      </c>
      <c r="B201" s="6" t="s">
        <v>52</v>
      </c>
      <c r="C201" s="6" t="s">
        <v>452</v>
      </c>
      <c r="D201" s="7">
        <v>91225874</v>
      </c>
      <c r="E201" s="7" t="s">
        <v>320</v>
      </c>
    </row>
    <row r="202" spans="1:5" x14ac:dyDescent="0.2">
      <c r="A202" s="5">
        <v>13105160704</v>
      </c>
      <c r="B202" s="6" t="s">
        <v>181</v>
      </c>
      <c r="C202" s="6" t="s">
        <v>453</v>
      </c>
      <c r="D202" s="7">
        <v>98288203</v>
      </c>
      <c r="E202" s="7" t="s">
        <v>320</v>
      </c>
    </row>
    <row r="203" spans="1:5" x14ac:dyDescent="0.2">
      <c r="A203" s="5">
        <v>13109160703</v>
      </c>
      <c r="B203" s="6" t="s">
        <v>47</v>
      </c>
      <c r="C203" s="6" t="s">
        <v>454</v>
      </c>
      <c r="D203" s="7">
        <v>102253295</v>
      </c>
      <c r="E203" s="7" t="s">
        <v>320</v>
      </c>
    </row>
    <row r="204" spans="1:5" x14ac:dyDescent="0.2">
      <c r="A204" s="5">
        <v>4104140702</v>
      </c>
      <c r="B204" s="6" t="s">
        <v>51</v>
      </c>
      <c r="C204" s="6" t="s">
        <v>455</v>
      </c>
      <c r="D204" s="7">
        <v>53852681</v>
      </c>
      <c r="E204" s="7" t="s">
        <v>320</v>
      </c>
    </row>
    <row r="205" spans="1:5" x14ac:dyDescent="0.2">
      <c r="A205" s="5">
        <v>14201151002</v>
      </c>
      <c r="B205" s="6" t="s">
        <v>300</v>
      </c>
      <c r="C205" s="6" t="s">
        <v>456</v>
      </c>
      <c r="D205" s="7">
        <v>17600000</v>
      </c>
      <c r="E205" s="7" t="s">
        <v>319</v>
      </c>
    </row>
    <row r="206" spans="1:5" x14ac:dyDescent="0.2">
      <c r="A206" s="5">
        <v>7306151002</v>
      </c>
      <c r="B206" s="6" t="s">
        <v>347</v>
      </c>
      <c r="C206" s="6" t="s">
        <v>457</v>
      </c>
      <c r="D206" s="7">
        <v>16240000</v>
      </c>
      <c r="E206" s="7" t="s">
        <v>319</v>
      </c>
    </row>
    <row r="207" spans="1:5" x14ac:dyDescent="0.2">
      <c r="A207" s="5">
        <v>13130161002</v>
      </c>
      <c r="B207" s="6" t="s">
        <v>348</v>
      </c>
      <c r="C207" s="6" t="s">
        <v>458</v>
      </c>
      <c r="D207" s="7">
        <v>3333334</v>
      </c>
      <c r="E207" s="7" t="s">
        <v>319</v>
      </c>
    </row>
    <row r="208" spans="1:5" x14ac:dyDescent="0.2">
      <c r="A208" s="5">
        <v>14101161005</v>
      </c>
      <c r="B208" s="6" t="s">
        <v>349</v>
      </c>
      <c r="C208" s="6" t="s">
        <v>459</v>
      </c>
      <c r="D208" s="7">
        <v>12800000</v>
      </c>
      <c r="E208" s="7" t="s">
        <v>319</v>
      </c>
    </row>
    <row r="209" spans="1:5" x14ac:dyDescent="0.2">
      <c r="A209" s="5">
        <v>14201150401</v>
      </c>
      <c r="B209" s="6" t="s">
        <v>300</v>
      </c>
      <c r="C209" s="6" t="s">
        <v>460</v>
      </c>
      <c r="D209" s="7">
        <v>7247100</v>
      </c>
      <c r="E209" s="7" t="s">
        <v>734</v>
      </c>
    </row>
    <row r="210" spans="1:5" x14ac:dyDescent="0.2">
      <c r="A210" s="5">
        <v>9201151004</v>
      </c>
      <c r="B210" s="6" t="s">
        <v>201</v>
      </c>
      <c r="C210" s="6" t="s">
        <v>461</v>
      </c>
      <c r="D210" s="7">
        <v>26928000</v>
      </c>
      <c r="E210" s="7" t="s">
        <v>319</v>
      </c>
    </row>
    <row r="211" spans="1:5" x14ac:dyDescent="0.2">
      <c r="A211" s="5">
        <v>9202151004</v>
      </c>
      <c r="B211" s="6" t="s">
        <v>94</v>
      </c>
      <c r="C211" s="6" t="s">
        <v>462</v>
      </c>
      <c r="D211" s="7">
        <v>13056000</v>
      </c>
      <c r="E211" s="7" t="s">
        <v>319</v>
      </c>
    </row>
    <row r="212" spans="1:5" x14ac:dyDescent="0.2">
      <c r="A212" s="5">
        <v>9105151002</v>
      </c>
      <c r="B212" s="6" t="s">
        <v>350</v>
      </c>
      <c r="C212" s="6" t="s">
        <v>463</v>
      </c>
      <c r="D212" s="7">
        <v>14459760</v>
      </c>
      <c r="E212" s="7" t="s">
        <v>319</v>
      </c>
    </row>
    <row r="213" spans="1:5" x14ac:dyDescent="0.2">
      <c r="A213" s="5">
        <v>9115161006</v>
      </c>
      <c r="B213" s="6" t="s">
        <v>351</v>
      </c>
      <c r="C213" s="6" t="s">
        <v>464</v>
      </c>
      <c r="D213" s="7">
        <v>12321600</v>
      </c>
      <c r="E213" s="7" t="s">
        <v>319</v>
      </c>
    </row>
    <row r="214" spans="1:5" x14ac:dyDescent="0.2">
      <c r="A214" s="5">
        <v>9101141004</v>
      </c>
      <c r="B214" s="6" t="s">
        <v>257</v>
      </c>
      <c r="C214" s="6" t="s">
        <v>465</v>
      </c>
      <c r="D214" s="7">
        <v>6528000</v>
      </c>
      <c r="E214" s="7" t="s">
        <v>319</v>
      </c>
    </row>
    <row r="215" spans="1:5" x14ac:dyDescent="0.2">
      <c r="A215" s="5">
        <v>9211151002</v>
      </c>
      <c r="B215" s="6" t="s">
        <v>32</v>
      </c>
      <c r="C215" s="6" t="s">
        <v>466</v>
      </c>
      <c r="D215" s="7">
        <v>12648000</v>
      </c>
      <c r="E215" s="7" t="s">
        <v>319</v>
      </c>
    </row>
    <row r="216" spans="1:5" x14ac:dyDescent="0.2">
      <c r="A216" s="5">
        <v>10903161002</v>
      </c>
      <c r="B216" s="6" t="s">
        <v>152</v>
      </c>
      <c r="C216" s="6" t="s">
        <v>467</v>
      </c>
      <c r="D216" s="7">
        <v>12566400</v>
      </c>
      <c r="E216" s="7" t="s">
        <v>319</v>
      </c>
    </row>
    <row r="217" spans="1:5" x14ac:dyDescent="0.2">
      <c r="A217" s="5">
        <v>10203141002</v>
      </c>
      <c r="B217" s="6" t="s">
        <v>352</v>
      </c>
      <c r="C217" s="6" t="s">
        <v>468</v>
      </c>
      <c r="D217" s="7">
        <v>3600000</v>
      </c>
      <c r="E217" s="7" t="s">
        <v>319</v>
      </c>
    </row>
    <row r="218" spans="1:5" x14ac:dyDescent="0.2">
      <c r="A218" s="5">
        <v>11301151005</v>
      </c>
      <c r="B218" s="6" t="s">
        <v>203</v>
      </c>
      <c r="C218" s="6" t="s">
        <v>469</v>
      </c>
      <c r="D218" s="7">
        <v>9961227</v>
      </c>
      <c r="E218" s="7" t="s">
        <v>319</v>
      </c>
    </row>
    <row r="219" spans="1:5" x14ac:dyDescent="0.2">
      <c r="A219" s="5">
        <v>2901151005</v>
      </c>
      <c r="B219" s="6" t="s">
        <v>353</v>
      </c>
      <c r="C219" s="6" t="s">
        <v>470</v>
      </c>
      <c r="D219" s="7">
        <v>44125200</v>
      </c>
      <c r="E219" s="7" t="s">
        <v>319</v>
      </c>
    </row>
    <row r="220" spans="1:5" x14ac:dyDescent="0.2">
      <c r="A220" s="5">
        <v>3201151003</v>
      </c>
      <c r="B220" s="6" t="s">
        <v>354</v>
      </c>
      <c r="C220" s="6" t="s">
        <v>471</v>
      </c>
      <c r="D220" s="7">
        <v>21828000</v>
      </c>
      <c r="E220" s="7" t="s">
        <v>319</v>
      </c>
    </row>
    <row r="221" spans="1:5" x14ac:dyDescent="0.2">
      <c r="A221" s="5">
        <v>5401151001</v>
      </c>
      <c r="B221" s="6" t="s">
        <v>355</v>
      </c>
      <c r="C221" s="6" t="s">
        <v>472</v>
      </c>
      <c r="D221" s="7">
        <v>22000000</v>
      </c>
      <c r="E221" s="7" t="s">
        <v>319</v>
      </c>
    </row>
    <row r="222" spans="1:5" x14ac:dyDescent="0.2">
      <c r="A222" s="5">
        <v>4203151006</v>
      </c>
      <c r="B222" s="6" t="s">
        <v>356</v>
      </c>
      <c r="C222" s="6" t="s">
        <v>473</v>
      </c>
      <c r="D222" s="7">
        <v>10608000</v>
      </c>
      <c r="E222" s="7" t="s">
        <v>319</v>
      </c>
    </row>
    <row r="223" spans="1:5" x14ac:dyDescent="0.2">
      <c r="A223" s="5">
        <v>4305131004</v>
      </c>
      <c r="B223" s="6" t="s">
        <v>43</v>
      </c>
      <c r="C223" s="6" t="s">
        <v>474</v>
      </c>
      <c r="D223" s="7">
        <v>10812000</v>
      </c>
      <c r="E223" s="7" t="s">
        <v>319</v>
      </c>
    </row>
    <row r="224" spans="1:5" x14ac:dyDescent="0.2">
      <c r="A224" s="5">
        <v>7302151003</v>
      </c>
      <c r="B224" s="6" t="s">
        <v>357</v>
      </c>
      <c r="C224" s="6" t="s">
        <v>475</v>
      </c>
      <c r="D224" s="7">
        <v>17340000</v>
      </c>
      <c r="E224" s="7" t="s">
        <v>319</v>
      </c>
    </row>
    <row r="225" spans="1:5" x14ac:dyDescent="0.2">
      <c r="A225" s="5">
        <v>8104151004</v>
      </c>
      <c r="B225" s="6" t="s">
        <v>316</v>
      </c>
      <c r="C225" s="6" t="s">
        <v>476</v>
      </c>
      <c r="D225" s="7">
        <v>1600000</v>
      </c>
      <c r="E225" s="7" t="s">
        <v>319</v>
      </c>
    </row>
    <row r="226" spans="1:5" x14ac:dyDescent="0.2">
      <c r="A226" s="5">
        <v>8421151003</v>
      </c>
      <c r="B226" s="6" t="s">
        <v>358</v>
      </c>
      <c r="C226" s="6" t="s">
        <v>477</v>
      </c>
      <c r="D226" s="7">
        <v>6801360</v>
      </c>
      <c r="E226" s="7" t="s">
        <v>319</v>
      </c>
    </row>
    <row r="227" spans="1:5" x14ac:dyDescent="0.2">
      <c r="A227" s="5">
        <v>8313161002</v>
      </c>
      <c r="B227" s="6" t="s">
        <v>359</v>
      </c>
      <c r="C227" s="6" t="s">
        <v>478</v>
      </c>
      <c r="D227" s="7">
        <v>12648000</v>
      </c>
      <c r="E227" s="7" t="s">
        <v>319</v>
      </c>
    </row>
    <row r="228" spans="1:5" x14ac:dyDescent="0.2">
      <c r="A228" s="5">
        <v>10103161002</v>
      </c>
      <c r="B228" s="6" t="s">
        <v>260</v>
      </c>
      <c r="C228" s="6" t="s">
        <v>479</v>
      </c>
      <c r="D228" s="7">
        <v>18360000</v>
      </c>
      <c r="E228" s="7" t="s">
        <v>319</v>
      </c>
    </row>
    <row r="229" spans="1:5" x14ac:dyDescent="0.2">
      <c r="A229" s="5">
        <v>4204151001</v>
      </c>
      <c r="B229" s="6" t="s">
        <v>92</v>
      </c>
      <c r="C229" s="6" t="s">
        <v>480</v>
      </c>
      <c r="D229" s="7">
        <v>13464000</v>
      </c>
      <c r="E229" s="7" t="s">
        <v>319</v>
      </c>
    </row>
    <row r="230" spans="1:5" x14ac:dyDescent="0.2">
      <c r="A230" s="5">
        <v>5402151001</v>
      </c>
      <c r="B230" s="6" t="s">
        <v>95</v>
      </c>
      <c r="C230" s="6" t="s">
        <v>481</v>
      </c>
      <c r="D230" s="7">
        <v>14280000</v>
      </c>
      <c r="E230" s="7" t="s">
        <v>319</v>
      </c>
    </row>
    <row r="231" spans="1:5" x14ac:dyDescent="0.2">
      <c r="A231" s="5">
        <v>6303151002</v>
      </c>
      <c r="B231" s="6" t="s">
        <v>360</v>
      </c>
      <c r="C231" s="6" t="s">
        <v>482</v>
      </c>
      <c r="D231" s="7">
        <v>12249180</v>
      </c>
      <c r="E231" s="7" t="s">
        <v>319</v>
      </c>
    </row>
    <row r="232" spans="1:5" x14ac:dyDescent="0.2">
      <c r="A232" s="5">
        <v>6309151003</v>
      </c>
      <c r="B232" s="6" t="s">
        <v>361</v>
      </c>
      <c r="C232" s="6" t="s">
        <v>483</v>
      </c>
      <c r="D232" s="7">
        <v>1584000</v>
      </c>
      <c r="E232" s="7" t="s">
        <v>319</v>
      </c>
    </row>
    <row r="233" spans="1:5" x14ac:dyDescent="0.2">
      <c r="A233" s="5">
        <v>7105151009</v>
      </c>
      <c r="B233" s="6" t="s">
        <v>13</v>
      </c>
      <c r="C233" s="6" t="s">
        <v>484</v>
      </c>
      <c r="D233" s="7">
        <v>7200000</v>
      </c>
      <c r="E233" s="7" t="s">
        <v>319</v>
      </c>
    </row>
    <row r="234" spans="1:5" x14ac:dyDescent="0.2">
      <c r="A234" s="5">
        <v>7304151002</v>
      </c>
      <c r="B234" s="6" t="s">
        <v>142</v>
      </c>
      <c r="C234" s="6" t="s">
        <v>485</v>
      </c>
      <c r="D234" s="7">
        <v>14280000</v>
      </c>
      <c r="E234" s="7" t="s">
        <v>319</v>
      </c>
    </row>
    <row r="235" spans="1:5" x14ac:dyDescent="0.2">
      <c r="A235" s="5">
        <v>7203151005</v>
      </c>
      <c r="B235" s="6" t="s">
        <v>249</v>
      </c>
      <c r="C235" s="6" t="s">
        <v>486</v>
      </c>
      <c r="D235" s="7">
        <v>12200618</v>
      </c>
      <c r="E235" s="7" t="s">
        <v>319</v>
      </c>
    </row>
    <row r="236" spans="1:5" x14ac:dyDescent="0.2">
      <c r="A236" s="5">
        <v>7108151007</v>
      </c>
      <c r="B236" s="6" t="s">
        <v>135</v>
      </c>
      <c r="C236" s="6" t="s">
        <v>487</v>
      </c>
      <c r="D236" s="7">
        <v>6732000</v>
      </c>
      <c r="E236" s="7" t="s">
        <v>319</v>
      </c>
    </row>
    <row r="237" spans="1:5" x14ac:dyDescent="0.2">
      <c r="A237" s="5">
        <v>8302161001</v>
      </c>
      <c r="B237" s="6" t="s">
        <v>108</v>
      </c>
      <c r="C237" s="6" t="s">
        <v>488</v>
      </c>
      <c r="D237" s="7">
        <v>17136000</v>
      </c>
      <c r="E237" s="7" t="s">
        <v>319</v>
      </c>
    </row>
    <row r="238" spans="1:5" x14ac:dyDescent="0.2">
      <c r="A238" s="5">
        <v>8202151005</v>
      </c>
      <c r="B238" s="6" t="s">
        <v>303</v>
      </c>
      <c r="C238" s="6" t="s">
        <v>489</v>
      </c>
      <c r="D238" s="7">
        <v>18768000</v>
      </c>
      <c r="E238" s="7" t="s">
        <v>319</v>
      </c>
    </row>
    <row r="239" spans="1:5" x14ac:dyDescent="0.2">
      <c r="A239" s="5">
        <v>10402161007</v>
      </c>
      <c r="B239" s="6" t="s">
        <v>160</v>
      </c>
      <c r="C239" s="6" t="s">
        <v>490</v>
      </c>
      <c r="D239" s="7">
        <v>18360000</v>
      </c>
      <c r="E239" s="7" t="s">
        <v>319</v>
      </c>
    </row>
    <row r="240" spans="1:5" x14ac:dyDescent="0.2">
      <c r="A240" s="5">
        <v>13503151003</v>
      </c>
      <c r="B240" s="6" t="s">
        <v>362</v>
      </c>
      <c r="C240" s="6" t="s">
        <v>491</v>
      </c>
      <c r="D240" s="7">
        <v>31536664</v>
      </c>
      <c r="E240" s="7" t="s">
        <v>319</v>
      </c>
    </row>
    <row r="241" spans="1:5" x14ac:dyDescent="0.2">
      <c r="A241" s="5">
        <v>10403161005</v>
      </c>
      <c r="B241" s="6" t="s">
        <v>46</v>
      </c>
      <c r="C241" s="6" t="s">
        <v>492</v>
      </c>
      <c r="D241" s="7">
        <v>18360000</v>
      </c>
      <c r="E241" s="7" t="s">
        <v>319</v>
      </c>
    </row>
    <row r="242" spans="1:5" x14ac:dyDescent="0.2">
      <c r="A242" s="5">
        <v>10106141004</v>
      </c>
      <c r="B242" s="6" t="s">
        <v>363</v>
      </c>
      <c r="C242" s="6" t="s">
        <v>493</v>
      </c>
      <c r="D242" s="7">
        <v>6283200</v>
      </c>
      <c r="E242" s="7" t="s">
        <v>319</v>
      </c>
    </row>
    <row r="243" spans="1:5" x14ac:dyDescent="0.2">
      <c r="A243" s="5">
        <v>8311161001</v>
      </c>
      <c r="B243" s="6" t="s">
        <v>131</v>
      </c>
      <c r="C243" s="6" t="s">
        <v>494</v>
      </c>
      <c r="D243" s="7">
        <v>6120000</v>
      </c>
      <c r="E243" s="7" t="s">
        <v>319</v>
      </c>
    </row>
    <row r="244" spans="1:5" x14ac:dyDescent="0.2">
      <c r="A244" s="5">
        <v>10207151009</v>
      </c>
      <c r="B244" s="6" t="s">
        <v>364</v>
      </c>
      <c r="C244" s="6" t="s">
        <v>495</v>
      </c>
      <c r="D244" s="7">
        <v>5712000</v>
      </c>
      <c r="E244" s="7" t="s">
        <v>319</v>
      </c>
    </row>
    <row r="245" spans="1:5" x14ac:dyDescent="0.2">
      <c r="A245" s="5">
        <v>11401141003</v>
      </c>
      <c r="B245" s="6" t="s">
        <v>365</v>
      </c>
      <c r="C245" s="6" t="s">
        <v>496</v>
      </c>
      <c r="D245" s="7">
        <v>5100000</v>
      </c>
      <c r="E245" s="7" t="s">
        <v>319</v>
      </c>
    </row>
    <row r="246" spans="1:5" x14ac:dyDescent="0.2">
      <c r="A246" s="5">
        <v>11401141002</v>
      </c>
      <c r="B246" s="6" t="s">
        <v>365</v>
      </c>
      <c r="C246" s="6" t="s">
        <v>497</v>
      </c>
      <c r="D246" s="7">
        <v>10200000</v>
      </c>
      <c r="E246" s="7" t="s">
        <v>319</v>
      </c>
    </row>
    <row r="247" spans="1:5" x14ac:dyDescent="0.2">
      <c r="A247" s="5">
        <v>13110151005</v>
      </c>
      <c r="B247" s="6" t="s">
        <v>21</v>
      </c>
      <c r="C247" s="6" t="s">
        <v>498</v>
      </c>
      <c r="D247" s="7">
        <v>20383000</v>
      </c>
      <c r="E247" s="7" t="s">
        <v>319</v>
      </c>
    </row>
    <row r="248" spans="1:5" x14ac:dyDescent="0.2">
      <c r="A248" s="5">
        <v>13504151003</v>
      </c>
      <c r="B248" s="6" t="s">
        <v>366</v>
      </c>
      <c r="C248" s="6" t="s">
        <v>499</v>
      </c>
      <c r="D248" s="7">
        <v>8400000</v>
      </c>
      <c r="E248" s="7" t="s">
        <v>319</v>
      </c>
    </row>
    <row r="249" spans="1:5" x14ac:dyDescent="0.2">
      <c r="A249" s="5">
        <v>13404131003</v>
      </c>
      <c r="B249" s="6" t="s">
        <v>312</v>
      </c>
      <c r="C249" s="6" t="s">
        <v>500</v>
      </c>
      <c r="D249" s="7">
        <v>17000002</v>
      </c>
      <c r="E249" s="7" t="s">
        <v>319</v>
      </c>
    </row>
    <row r="250" spans="1:5" x14ac:dyDescent="0.2">
      <c r="A250" s="5">
        <v>14102151003</v>
      </c>
      <c r="B250" s="6" t="s">
        <v>367</v>
      </c>
      <c r="C250" s="6" t="s">
        <v>501</v>
      </c>
      <c r="D250" s="7">
        <v>10426673</v>
      </c>
      <c r="E250" s="7" t="s">
        <v>319</v>
      </c>
    </row>
    <row r="251" spans="1:5" x14ac:dyDescent="0.2">
      <c r="A251" s="5">
        <v>14203151004</v>
      </c>
      <c r="B251" s="6" t="s">
        <v>119</v>
      </c>
      <c r="C251" s="6" t="s">
        <v>502</v>
      </c>
      <c r="D251" s="7">
        <v>13056000</v>
      </c>
      <c r="E251" s="7" t="s">
        <v>319</v>
      </c>
    </row>
    <row r="252" spans="1:5" x14ac:dyDescent="0.2">
      <c r="A252" s="5">
        <v>14103151005</v>
      </c>
      <c r="B252" s="6" t="s">
        <v>11</v>
      </c>
      <c r="C252" s="6" t="s">
        <v>503</v>
      </c>
      <c r="D252" s="7">
        <v>7200000</v>
      </c>
      <c r="E252" s="7" t="s">
        <v>319</v>
      </c>
    </row>
    <row r="253" spans="1:5" x14ac:dyDescent="0.2">
      <c r="A253" s="5">
        <v>14104151002</v>
      </c>
      <c r="B253" s="6" t="s">
        <v>179</v>
      </c>
      <c r="C253" s="6" t="s">
        <v>504</v>
      </c>
      <c r="D253" s="7">
        <v>14688000</v>
      </c>
      <c r="E253" s="7" t="s">
        <v>319</v>
      </c>
    </row>
    <row r="254" spans="1:5" x14ac:dyDescent="0.2">
      <c r="A254" s="5">
        <v>14105151003</v>
      </c>
      <c r="B254" s="6" t="s">
        <v>55</v>
      </c>
      <c r="C254" s="6" t="s">
        <v>505</v>
      </c>
      <c r="D254" s="7">
        <v>18360000</v>
      </c>
      <c r="E254" s="7" t="s">
        <v>319</v>
      </c>
    </row>
    <row r="255" spans="1:5" x14ac:dyDescent="0.2">
      <c r="A255" s="5">
        <v>14106151008</v>
      </c>
      <c r="B255" s="6" t="s">
        <v>68</v>
      </c>
      <c r="C255" s="6" t="s">
        <v>506</v>
      </c>
      <c r="D255" s="7">
        <v>12648000</v>
      </c>
      <c r="E255" s="7" t="s">
        <v>319</v>
      </c>
    </row>
    <row r="256" spans="1:5" x14ac:dyDescent="0.2">
      <c r="A256" s="5">
        <v>14108151002</v>
      </c>
      <c r="B256" s="6" t="s">
        <v>266</v>
      </c>
      <c r="C256" s="6" t="s">
        <v>507</v>
      </c>
      <c r="D256" s="7">
        <v>12240000</v>
      </c>
      <c r="E256" s="7" t="s">
        <v>319</v>
      </c>
    </row>
    <row r="257" spans="1:5" x14ac:dyDescent="0.2">
      <c r="A257" s="5">
        <v>14204151002</v>
      </c>
      <c r="B257" s="6" t="s">
        <v>368</v>
      </c>
      <c r="C257" s="6" t="s">
        <v>508</v>
      </c>
      <c r="D257" s="7">
        <v>12240000</v>
      </c>
      <c r="E257" s="7" t="s">
        <v>319</v>
      </c>
    </row>
    <row r="258" spans="1:5" x14ac:dyDescent="0.2">
      <c r="A258" s="5">
        <v>15102161006</v>
      </c>
      <c r="B258" s="6" t="s">
        <v>369</v>
      </c>
      <c r="C258" s="6" t="s">
        <v>509</v>
      </c>
      <c r="D258" s="7">
        <v>6834000</v>
      </c>
      <c r="E258" s="7" t="s">
        <v>319</v>
      </c>
    </row>
    <row r="259" spans="1:5" x14ac:dyDescent="0.2">
      <c r="A259" s="5">
        <v>13901141002</v>
      </c>
      <c r="B259" s="6" t="s">
        <v>325</v>
      </c>
      <c r="C259" s="6" t="s">
        <v>510</v>
      </c>
      <c r="D259" s="7">
        <v>40772795</v>
      </c>
      <c r="E259" s="7" t="s">
        <v>319</v>
      </c>
    </row>
    <row r="260" spans="1:5" x14ac:dyDescent="0.2">
      <c r="A260" s="5">
        <v>9118151003</v>
      </c>
      <c r="B260" s="6" t="s">
        <v>370</v>
      </c>
      <c r="C260" s="6" t="s">
        <v>511</v>
      </c>
      <c r="D260" s="7">
        <v>13974000</v>
      </c>
      <c r="E260" s="7" t="s">
        <v>319</v>
      </c>
    </row>
    <row r="261" spans="1:5" x14ac:dyDescent="0.2">
      <c r="A261" s="5">
        <v>15204151001</v>
      </c>
      <c r="B261" s="6" t="s">
        <v>371</v>
      </c>
      <c r="C261" s="6" t="s">
        <v>512</v>
      </c>
      <c r="D261" s="7">
        <v>25176000</v>
      </c>
      <c r="E261" s="7" t="s">
        <v>319</v>
      </c>
    </row>
    <row r="262" spans="1:5" x14ac:dyDescent="0.2">
      <c r="A262" s="5">
        <v>8303161003</v>
      </c>
      <c r="B262" s="6" t="s">
        <v>372</v>
      </c>
      <c r="C262" s="6" t="s">
        <v>513</v>
      </c>
      <c r="D262" s="7">
        <v>17544000</v>
      </c>
      <c r="E262" s="7" t="s">
        <v>319</v>
      </c>
    </row>
    <row r="263" spans="1:5" x14ac:dyDescent="0.2">
      <c r="A263" s="5">
        <v>8404161005</v>
      </c>
      <c r="B263" s="6" t="s">
        <v>41</v>
      </c>
      <c r="C263" s="6" t="s">
        <v>42</v>
      </c>
      <c r="D263" s="7">
        <v>15300000</v>
      </c>
      <c r="E263" s="7" t="s">
        <v>319</v>
      </c>
    </row>
    <row r="264" spans="1:5" x14ac:dyDescent="0.2">
      <c r="A264" s="5">
        <v>8205151008</v>
      </c>
      <c r="B264" s="6" t="s">
        <v>373</v>
      </c>
      <c r="C264" s="6" t="s">
        <v>514</v>
      </c>
      <c r="D264" s="7">
        <v>5712000</v>
      </c>
      <c r="E264" s="7" t="s">
        <v>319</v>
      </c>
    </row>
    <row r="265" spans="1:5" x14ac:dyDescent="0.2">
      <c r="A265" s="5">
        <v>8205151009</v>
      </c>
      <c r="B265" s="6" t="s">
        <v>373</v>
      </c>
      <c r="C265" s="6" t="s">
        <v>515</v>
      </c>
      <c r="D265" s="7">
        <v>6528000</v>
      </c>
      <c r="E265" s="7" t="s">
        <v>319</v>
      </c>
    </row>
    <row r="266" spans="1:5" x14ac:dyDescent="0.2">
      <c r="A266" s="5">
        <v>8206151008</v>
      </c>
      <c r="B266" s="6" t="s">
        <v>165</v>
      </c>
      <c r="C266" s="6" t="s">
        <v>516</v>
      </c>
      <c r="D266" s="7">
        <v>13056000</v>
      </c>
      <c r="E266" s="7" t="s">
        <v>319</v>
      </c>
    </row>
    <row r="267" spans="1:5" x14ac:dyDescent="0.2">
      <c r="A267" s="5">
        <v>8306141001</v>
      </c>
      <c r="B267" s="6" t="s">
        <v>344</v>
      </c>
      <c r="C267" s="6" t="s">
        <v>517</v>
      </c>
      <c r="D267" s="7">
        <v>18836000</v>
      </c>
      <c r="E267" s="7" t="s">
        <v>319</v>
      </c>
    </row>
    <row r="268" spans="1:5" x14ac:dyDescent="0.2">
      <c r="A268" s="5">
        <v>8307161002</v>
      </c>
      <c r="B268" s="6" t="s">
        <v>235</v>
      </c>
      <c r="C268" s="6" t="s">
        <v>518</v>
      </c>
      <c r="D268" s="7">
        <v>10608000</v>
      </c>
      <c r="E268" s="7" t="s">
        <v>319</v>
      </c>
    </row>
    <row r="269" spans="1:5" x14ac:dyDescent="0.2">
      <c r="A269" s="5">
        <v>8309151004</v>
      </c>
      <c r="B269" s="6" t="s">
        <v>374</v>
      </c>
      <c r="C269" s="6" t="s">
        <v>519</v>
      </c>
      <c r="D269" s="7">
        <v>5304000</v>
      </c>
      <c r="E269" s="7" t="s">
        <v>319</v>
      </c>
    </row>
    <row r="270" spans="1:5" x14ac:dyDescent="0.2">
      <c r="A270" s="5">
        <v>8415141003</v>
      </c>
      <c r="B270" s="6" t="s">
        <v>375</v>
      </c>
      <c r="C270" s="6" t="s">
        <v>520</v>
      </c>
      <c r="D270" s="7">
        <v>13056000</v>
      </c>
      <c r="E270" s="7" t="s">
        <v>319</v>
      </c>
    </row>
    <row r="271" spans="1:5" x14ac:dyDescent="0.2">
      <c r="A271" s="5">
        <v>8417151005</v>
      </c>
      <c r="B271" s="6" t="s">
        <v>130</v>
      </c>
      <c r="C271" s="6" t="s">
        <v>521</v>
      </c>
      <c r="D271" s="7">
        <v>15912000</v>
      </c>
      <c r="E271" s="7" t="s">
        <v>319</v>
      </c>
    </row>
    <row r="272" spans="1:5" x14ac:dyDescent="0.2">
      <c r="A272" s="5">
        <v>13403150702</v>
      </c>
      <c r="B272" s="6" t="s">
        <v>219</v>
      </c>
      <c r="C272" s="6" t="s">
        <v>522</v>
      </c>
      <c r="D272" s="7">
        <v>13879043</v>
      </c>
      <c r="E272" s="7" t="s">
        <v>320</v>
      </c>
    </row>
    <row r="273" spans="1:5" x14ac:dyDescent="0.2">
      <c r="A273" s="5">
        <v>4102150702</v>
      </c>
      <c r="B273" s="6" t="s">
        <v>89</v>
      </c>
      <c r="C273" s="6" t="s">
        <v>523</v>
      </c>
      <c r="D273" s="7">
        <v>10572063</v>
      </c>
      <c r="E273" s="7" t="s">
        <v>320</v>
      </c>
    </row>
    <row r="274" spans="1:5" x14ac:dyDescent="0.2">
      <c r="A274" s="5">
        <v>7105150707</v>
      </c>
      <c r="B274" s="6" t="s">
        <v>13</v>
      </c>
      <c r="C274" s="6" t="s">
        <v>524</v>
      </c>
      <c r="D274" s="7">
        <v>61402472</v>
      </c>
      <c r="E274" s="7" t="s">
        <v>320</v>
      </c>
    </row>
    <row r="275" spans="1:5" x14ac:dyDescent="0.2">
      <c r="A275" s="5">
        <v>9114130707</v>
      </c>
      <c r="B275" s="6" t="s">
        <v>9</v>
      </c>
      <c r="C275" s="6" t="s">
        <v>525</v>
      </c>
      <c r="D275" s="7">
        <v>25014722</v>
      </c>
      <c r="E275" s="7" t="s">
        <v>320</v>
      </c>
    </row>
    <row r="276" spans="1:5" x14ac:dyDescent="0.2">
      <c r="A276" s="5">
        <v>13126160701</v>
      </c>
      <c r="B276" s="6" t="s">
        <v>153</v>
      </c>
      <c r="C276" s="6" t="s">
        <v>526</v>
      </c>
      <c r="D276" s="7">
        <v>63320547</v>
      </c>
      <c r="E276" s="7" t="s">
        <v>320</v>
      </c>
    </row>
    <row r="277" spans="1:5" x14ac:dyDescent="0.2">
      <c r="A277" s="5">
        <v>5105150402</v>
      </c>
      <c r="B277" s="6" t="s">
        <v>3</v>
      </c>
      <c r="C277" s="6" t="s">
        <v>527</v>
      </c>
      <c r="D277" s="7">
        <v>9570000</v>
      </c>
      <c r="E277" s="7" t="s">
        <v>734</v>
      </c>
    </row>
    <row r="278" spans="1:5" x14ac:dyDescent="0.2">
      <c r="A278" s="5">
        <v>5303161002</v>
      </c>
      <c r="B278" s="6" t="s">
        <v>333</v>
      </c>
      <c r="C278" s="6" t="s">
        <v>528</v>
      </c>
      <c r="D278" s="7">
        <v>17000000</v>
      </c>
      <c r="E278" s="7" t="s">
        <v>319</v>
      </c>
    </row>
    <row r="279" spans="1:5" x14ac:dyDescent="0.2">
      <c r="A279" s="5">
        <v>5304160703</v>
      </c>
      <c r="B279" s="6" t="s">
        <v>0</v>
      </c>
      <c r="C279" s="6" t="s">
        <v>529</v>
      </c>
      <c r="D279" s="7">
        <v>40585478</v>
      </c>
      <c r="E279" s="7" t="s">
        <v>320</v>
      </c>
    </row>
    <row r="280" spans="1:5" x14ac:dyDescent="0.2">
      <c r="A280" s="5">
        <v>14107150706</v>
      </c>
      <c r="B280" s="6" t="s">
        <v>54</v>
      </c>
      <c r="C280" s="6" t="s">
        <v>530</v>
      </c>
      <c r="D280" s="7">
        <v>20041649</v>
      </c>
      <c r="E280" s="7" t="s">
        <v>320</v>
      </c>
    </row>
    <row r="281" spans="1:5" x14ac:dyDescent="0.2">
      <c r="A281" s="5">
        <v>6301160702</v>
      </c>
      <c r="B281" s="6" t="s">
        <v>376</v>
      </c>
      <c r="C281" s="6" t="s">
        <v>531</v>
      </c>
      <c r="D281" s="7">
        <v>44951200</v>
      </c>
      <c r="E281" s="7" t="s">
        <v>320</v>
      </c>
    </row>
    <row r="282" spans="1:5" x14ac:dyDescent="0.2">
      <c r="A282" s="5">
        <v>9119151003</v>
      </c>
      <c r="B282" s="6" t="s">
        <v>377</v>
      </c>
      <c r="C282" s="6" t="s">
        <v>532</v>
      </c>
      <c r="D282" s="7">
        <v>11866680</v>
      </c>
      <c r="E282" s="7" t="s">
        <v>319</v>
      </c>
    </row>
    <row r="283" spans="1:5" x14ac:dyDescent="0.2">
      <c r="A283" s="5">
        <v>8105151004</v>
      </c>
      <c r="B283" s="6" t="s">
        <v>378</v>
      </c>
      <c r="C283" s="6" t="s">
        <v>533</v>
      </c>
      <c r="D283" s="7">
        <v>6528000</v>
      </c>
      <c r="E283" s="7" t="s">
        <v>319</v>
      </c>
    </row>
    <row r="284" spans="1:5" x14ac:dyDescent="0.2">
      <c r="A284" s="5">
        <v>6102161003</v>
      </c>
      <c r="B284" s="6" t="s">
        <v>112</v>
      </c>
      <c r="C284" s="6" t="s">
        <v>534</v>
      </c>
      <c r="D284" s="7">
        <v>14601600</v>
      </c>
      <c r="E284" s="7" t="s">
        <v>319</v>
      </c>
    </row>
    <row r="285" spans="1:5" x14ac:dyDescent="0.2">
      <c r="A285" s="5">
        <v>8204151003</v>
      </c>
      <c r="B285" s="6" t="s">
        <v>379</v>
      </c>
      <c r="C285" s="6" t="s">
        <v>535</v>
      </c>
      <c r="D285" s="7">
        <v>16560000</v>
      </c>
      <c r="E285" s="7" t="s">
        <v>319</v>
      </c>
    </row>
    <row r="286" spans="1:5" x14ac:dyDescent="0.2">
      <c r="A286" s="5">
        <v>5105151006</v>
      </c>
      <c r="B286" s="6" t="s">
        <v>3</v>
      </c>
      <c r="C286" s="6" t="s">
        <v>536</v>
      </c>
      <c r="D286" s="7">
        <v>11340000</v>
      </c>
      <c r="E286" s="7" t="s">
        <v>319</v>
      </c>
    </row>
    <row r="287" spans="1:5" x14ac:dyDescent="0.2">
      <c r="A287" s="5">
        <v>8314150706</v>
      </c>
      <c r="B287" s="6" t="s">
        <v>101</v>
      </c>
      <c r="C287" s="6" t="s">
        <v>537</v>
      </c>
      <c r="D287" s="7">
        <v>49791473</v>
      </c>
      <c r="E287" s="7" t="s">
        <v>320</v>
      </c>
    </row>
    <row r="288" spans="1:5" x14ac:dyDescent="0.2">
      <c r="A288" s="5">
        <v>9104150701</v>
      </c>
      <c r="B288" s="6" t="s">
        <v>114</v>
      </c>
      <c r="C288" s="6" t="s">
        <v>538</v>
      </c>
      <c r="D288" s="7">
        <v>920199</v>
      </c>
      <c r="E288" s="7" t="s">
        <v>320</v>
      </c>
    </row>
    <row r="289" spans="1:5" x14ac:dyDescent="0.2">
      <c r="A289" s="5">
        <v>9106140503</v>
      </c>
      <c r="B289" s="6" t="s">
        <v>102</v>
      </c>
      <c r="C289" s="6" t="s">
        <v>539</v>
      </c>
      <c r="D289" s="7">
        <v>5400000</v>
      </c>
      <c r="E289" s="7" t="s">
        <v>319</v>
      </c>
    </row>
    <row r="290" spans="1:5" x14ac:dyDescent="0.2">
      <c r="A290" s="5">
        <v>9106151006</v>
      </c>
      <c r="B290" s="6" t="s">
        <v>102</v>
      </c>
      <c r="C290" s="6" t="s">
        <v>540</v>
      </c>
      <c r="D290" s="7">
        <v>8640000</v>
      </c>
      <c r="E290" s="7" t="s">
        <v>319</v>
      </c>
    </row>
    <row r="291" spans="1:5" x14ac:dyDescent="0.2">
      <c r="A291" s="5">
        <v>14102140404</v>
      </c>
      <c r="B291" s="6" t="s">
        <v>367</v>
      </c>
      <c r="C291" s="6" t="s">
        <v>541</v>
      </c>
      <c r="D291" s="7">
        <v>23600000</v>
      </c>
      <c r="E291" s="7" t="s">
        <v>734</v>
      </c>
    </row>
    <row r="292" spans="1:5" x14ac:dyDescent="0.2">
      <c r="A292" s="5">
        <v>9203140708</v>
      </c>
      <c r="B292" s="6" t="s">
        <v>29</v>
      </c>
      <c r="C292" s="6" t="s">
        <v>542</v>
      </c>
      <c r="D292" s="7">
        <v>54206275</v>
      </c>
      <c r="E292" s="7" t="s">
        <v>320</v>
      </c>
    </row>
    <row r="293" spans="1:5" x14ac:dyDescent="0.2">
      <c r="A293" s="5">
        <v>13108161008</v>
      </c>
      <c r="B293" s="6" t="s">
        <v>346</v>
      </c>
      <c r="C293" s="6" t="s">
        <v>543</v>
      </c>
      <c r="D293" s="7">
        <v>13820301</v>
      </c>
      <c r="E293" s="7" t="s">
        <v>319</v>
      </c>
    </row>
    <row r="294" spans="1:5" x14ac:dyDescent="0.2">
      <c r="A294" s="5">
        <v>8412150703</v>
      </c>
      <c r="B294" s="6" t="s">
        <v>345</v>
      </c>
      <c r="C294" s="6" t="s">
        <v>544</v>
      </c>
      <c r="D294" s="7">
        <v>626730</v>
      </c>
      <c r="E294" s="7" t="s">
        <v>320</v>
      </c>
    </row>
    <row r="295" spans="1:5" x14ac:dyDescent="0.2">
      <c r="A295" s="5">
        <v>8207151003</v>
      </c>
      <c r="B295" s="6" t="s">
        <v>97</v>
      </c>
      <c r="C295" s="6" t="s">
        <v>545</v>
      </c>
      <c r="D295" s="7">
        <v>5760000</v>
      </c>
      <c r="E295" s="7" t="s">
        <v>319</v>
      </c>
    </row>
    <row r="296" spans="1:5" x14ac:dyDescent="0.2">
      <c r="A296" s="5">
        <v>9209161004</v>
      </c>
      <c r="B296" s="6" t="s">
        <v>98</v>
      </c>
      <c r="C296" s="6" t="s">
        <v>546</v>
      </c>
      <c r="D296" s="7">
        <v>14400000</v>
      </c>
      <c r="E296" s="7" t="s">
        <v>319</v>
      </c>
    </row>
    <row r="297" spans="1:5" x14ac:dyDescent="0.2">
      <c r="A297" s="5">
        <v>11402141006</v>
      </c>
      <c r="B297" s="6" t="s">
        <v>36</v>
      </c>
      <c r="C297" s="6" t="s">
        <v>547</v>
      </c>
      <c r="D297" s="7">
        <v>13737600</v>
      </c>
      <c r="E297" s="7" t="s">
        <v>319</v>
      </c>
    </row>
    <row r="298" spans="1:5" x14ac:dyDescent="0.2">
      <c r="A298" s="5">
        <v>6301151003</v>
      </c>
      <c r="B298" s="6" t="s">
        <v>376</v>
      </c>
      <c r="C298" s="6" t="s">
        <v>548</v>
      </c>
      <c r="D298" s="7">
        <v>18144000</v>
      </c>
      <c r="E298" s="7" t="s">
        <v>319</v>
      </c>
    </row>
    <row r="299" spans="1:5" x14ac:dyDescent="0.2">
      <c r="A299" s="5">
        <v>9117151002</v>
      </c>
      <c r="B299" s="6" t="s">
        <v>221</v>
      </c>
      <c r="C299" s="6" t="s">
        <v>549</v>
      </c>
      <c r="D299" s="7">
        <v>10800000</v>
      </c>
      <c r="E299" s="7" t="s">
        <v>319</v>
      </c>
    </row>
    <row r="300" spans="1:5" x14ac:dyDescent="0.2">
      <c r="A300" s="5">
        <v>14101140902</v>
      </c>
      <c r="B300" s="6" t="s">
        <v>349</v>
      </c>
      <c r="C300" s="6" t="s">
        <v>550</v>
      </c>
      <c r="D300" s="7">
        <v>17131896</v>
      </c>
      <c r="E300" s="7" t="s">
        <v>737</v>
      </c>
    </row>
    <row r="301" spans="1:5" x14ac:dyDescent="0.2">
      <c r="A301" s="5">
        <v>14103150703</v>
      </c>
      <c r="B301" s="6" t="s">
        <v>11</v>
      </c>
      <c r="C301" s="6" t="s">
        <v>551</v>
      </c>
      <c r="D301" s="7">
        <v>23894953</v>
      </c>
      <c r="E301" s="7" t="s">
        <v>320</v>
      </c>
    </row>
    <row r="302" spans="1:5" x14ac:dyDescent="0.2">
      <c r="A302" s="5">
        <v>8201151012</v>
      </c>
      <c r="B302" s="6" t="s">
        <v>380</v>
      </c>
      <c r="C302" s="6" t="s">
        <v>552</v>
      </c>
      <c r="D302" s="7">
        <v>11520000</v>
      </c>
      <c r="E302" s="7" t="s">
        <v>319</v>
      </c>
    </row>
    <row r="303" spans="1:5" x14ac:dyDescent="0.2">
      <c r="A303" s="5">
        <v>5803151004</v>
      </c>
      <c r="B303" s="6" t="s">
        <v>381</v>
      </c>
      <c r="C303" s="6" t="s">
        <v>553</v>
      </c>
      <c r="D303" s="7">
        <v>16380000</v>
      </c>
      <c r="E303" s="7" t="s">
        <v>319</v>
      </c>
    </row>
    <row r="304" spans="1:5" x14ac:dyDescent="0.2">
      <c r="A304" s="5">
        <v>8906151002</v>
      </c>
      <c r="B304" s="6" t="s">
        <v>18</v>
      </c>
      <c r="C304" s="6" t="s">
        <v>554</v>
      </c>
      <c r="D304" s="7">
        <v>10440000</v>
      </c>
      <c r="E304" s="7" t="s">
        <v>319</v>
      </c>
    </row>
    <row r="305" spans="1:5" x14ac:dyDescent="0.2">
      <c r="A305" s="5">
        <v>13127151501</v>
      </c>
      <c r="B305" s="6" t="s">
        <v>189</v>
      </c>
      <c r="C305" s="6" t="s">
        <v>555</v>
      </c>
      <c r="D305" s="7">
        <v>79999997</v>
      </c>
      <c r="E305" s="7" t="s">
        <v>739</v>
      </c>
    </row>
    <row r="306" spans="1:5" x14ac:dyDescent="0.2">
      <c r="A306" s="5">
        <v>11202151003</v>
      </c>
      <c r="B306" s="6" t="s">
        <v>84</v>
      </c>
      <c r="C306" s="6" t="s">
        <v>556</v>
      </c>
      <c r="D306" s="7">
        <v>5837886</v>
      </c>
      <c r="E306" s="7" t="s">
        <v>319</v>
      </c>
    </row>
    <row r="307" spans="1:5" x14ac:dyDescent="0.2">
      <c r="A307" s="5">
        <v>50507</v>
      </c>
      <c r="B307" s="6" t="s">
        <v>60</v>
      </c>
      <c r="C307" s="6" t="s">
        <v>557</v>
      </c>
      <c r="D307" s="7">
        <v>5817024</v>
      </c>
      <c r="E307" s="7" t="s">
        <v>734</v>
      </c>
    </row>
    <row r="308" spans="1:5" x14ac:dyDescent="0.2">
      <c r="A308" s="5">
        <v>9905161002</v>
      </c>
      <c r="B308" s="6" t="s">
        <v>305</v>
      </c>
      <c r="C308" s="6" t="s">
        <v>558</v>
      </c>
      <c r="D308" s="7">
        <v>63600000</v>
      </c>
      <c r="E308" s="7" t="s">
        <v>319</v>
      </c>
    </row>
    <row r="309" spans="1:5" x14ac:dyDescent="0.2">
      <c r="A309" s="5">
        <v>1404151005</v>
      </c>
      <c r="B309" s="6" t="s">
        <v>307</v>
      </c>
      <c r="C309" s="6" t="s">
        <v>559</v>
      </c>
      <c r="D309" s="7">
        <v>27000000</v>
      </c>
      <c r="E309" s="7" t="s">
        <v>319</v>
      </c>
    </row>
    <row r="310" spans="1:5" x14ac:dyDescent="0.2">
      <c r="A310" s="5">
        <v>10109160708</v>
      </c>
      <c r="B310" s="6" t="s">
        <v>172</v>
      </c>
      <c r="C310" s="6" t="s">
        <v>560</v>
      </c>
      <c r="D310" s="7">
        <v>5319286</v>
      </c>
      <c r="E310" s="7" t="s">
        <v>320</v>
      </c>
    </row>
    <row r="311" spans="1:5" x14ac:dyDescent="0.2">
      <c r="A311" s="5">
        <v>10109151010</v>
      </c>
      <c r="B311" s="6" t="s">
        <v>172</v>
      </c>
      <c r="C311" s="6" t="s">
        <v>561</v>
      </c>
      <c r="D311" s="7">
        <v>10454400</v>
      </c>
      <c r="E311" s="7" t="s">
        <v>319</v>
      </c>
    </row>
    <row r="312" spans="1:5" x14ac:dyDescent="0.2">
      <c r="A312" s="5">
        <v>4303130703</v>
      </c>
      <c r="B312" s="6" t="s">
        <v>90</v>
      </c>
      <c r="C312" s="6" t="s">
        <v>562</v>
      </c>
      <c r="D312" s="7">
        <v>381804</v>
      </c>
      <c r="E312" s="7" t="s">
        <v>320</v>
      </c>
    </row>
    <row r="313" spans="1:5" x14ac:dyDescent="0.2">
      <c r="A313" s="5">
        <v>13112161003</v>
      </c>
      <c r="B313" s="6" t="s">
        <v>183</v>
      </c>
      <c r="C313" s="6" t="s">
        <v>563</v>
      </c>
      <c r="D313" s="7">
        <v>10666666</v>
      </c>
      <c r="E313" s="7" t="s">
        <v>319</v>
      </c>
    </row>
    <row r="314" spans="1:5" x14ac:dyDescent="0.2">
      <c r="A314" s="5">
        <v>7406150301</v>
      </c>
      <c r="B314" s="6" t="s">
        <v>270</v>
      </c>
      <c r="C314" s="6" t="s">
        <v>564</v>
      </c>
      <c r="D314" s="7">
        <v>27605000</v>
      </c>
      <c r="E314" s="7" t="s">
        <v>740</v>
      </c>
    </row>
    <row r="315" spans="1:5" x14ac:dyDescent="0.2">
      <c r="A315" s="5">
        <v>7406140403</v>
      </c>
      <c r="B315" s="6" t="s">
        <v>270</v>
      </c>
      <c r="C315" s="6" t="s">
        <v>565</v>
      </c>
      <c r="D315" s="7">
        <v>3502066</v>
      </c>
      <c r="E315" s="7" t="s">
        <v>734</v>
      </c>
    </row>
    <row r="316" spans="1:5" x14ac:dyDescent="0.2">
      <c r="A316" s="5">
        <v>8201160402</v>
      </c>
      <c r="B316" s="6" t="s">
        <v>380</v>
      </c>
      <c r="C316" s="6" t="s">
        <v>566</v>
      </c>
      <c r="D316" s="7">
        <v>9232310</v>
      </c>
      <c r="E316" s="7" t="s">
        <v>734</v>
      </c>
    </row>
    <row r="317" spans="1:5" x14ac:dyDescent="0.2">
      <c r="A317" s="5">
        <v>8418160402</v>
      </c>
      <c r="B317" s="6" t="s">
        <v>271</v>
      </c>
      <c r="C317" s="6" t="s">
        <v>567</v>
      </c>
      <c r="D317" s="7">
        <v>4862500</v>
      </c>
      <c r="E317" s="7" t="s">
        <v>734</v>
      </c>
    </row>
    <row r="318" spans="1:5" x14ac:dyDescent="0.2">
      <c r="A318" s="5">
        <v>9114140708</v>
      </c>
      <c r="B318" s="6" t="s">
        <v>9</v>
      </c>
      <c r="C318" s="6" t="s">
        <v>568</v>
      </c>
      <c r="D318" s="7">
        <v>10392168</v>
      </c>
      <c r="E318" s="7" t="s">
        <v>320</v>
      </c>
    </row>
    <row r="319" spans="1:5" x14ac:dyDescent="0.2">
      <c r="A319" s="5">
        <v>9114140709</v>
      </c>
      <c r="B319" s="6" t="s">
        <v>9</v>
      </c>
      <c r="C319" s="6" t="s">
        <v>569</v>
      </c>
      <c r="D319" s="7">
        <v>3977858</v>
      </c>
      <c r="E319" s="7" t="s">
        <v>320</v>
      </c>
    </row>
    <row r="320" spans="1:5" x14ac:dyDescent="0.2">
      <c r="A320" s="5">
        <v>8302160404</v>
      </c>
      <c r="B320" s="6" t="s">
        <v>108</v>
      </c>
      <c r="C320" s="6" t="s">
        <v>570</v>
      </c>
      <c r="D320" s="7">
        <v>30144000</v>
      </c>
      <c r="E320" s="7" t="s">
        <v>734</v>
      </c>
    </row>
    <row r="321" spans="1:5" x14ac:dyDescent="0.2">
      <c r="A321" s="5">
        <v>9112130725</v>
      </c>
      <c r="B321" s="6" t="s">
        <v>156</v>
      </c>
      <c r="C321" s="6" t="s">
        <v>571</v>
      </c>
      <c r="D321" s="7">
        <v>56904993</v>
      </c>
      <c r="E321" s="7" t="s">
        <v>731</v>
      </c>
    </row>
    <row r="322" spans="1:5" x14ac:dyDescent="0.2">
      <c r="A322" s="5">
        <v>8414151005</v>
      </c>
      <c r="B322" s="6" t="s">
        <v>308</v>
      </c>
      <c r="C322" s="6" t="s">
        <v>572</v>
      </c>
      <c r="D322" s="7">
        <v>23760000</v>
      </c>
      <c r="E322" s="7" t="s">
        <v>319</v>
      </c>
    </row>
    <row r="323" spans="1:5" x14ac:dyDescent="0.2">
      <c r="A323" s="5">
        <v>5801140702</v>
      </c>
      <c r="B323" s="6" t="s">
        <v>60</v>
      </c>
      <c r="C323" s="6" t="s">
        <v>573</v>
      </c>
      <c r="D323" s="7">
        <v>1128120</v>
      </c>
      <c r="E323" s="7" t="s">
        <v>320</v>
      </c>
    </row>
    <row r="324" spans="1:5" x14ac:dyDescent="0.2">
      <c r="A324" s="5">
        <v>10306130409</v>
      </c>
      <c r="B324" s="6" t="s">
        <v>382</v>
      </c>
      <c r="C324" s="6" t="s">
        <v>574</v>
      </c>
      <c r="D324" s="7">
        <v>13420000</v>
      </c>
      <c r="E324" s="7" t="s">
        <v>734</v>
      </c>
    </row>
    <row r="325" spans="1:5" x14ac:dyDescent="0.2">
      <c r="A325" s="5">
        <v>13603151001</v>
      </c>
      <c r="B325" s="6" t="s">
        <v>383</v>
      </c>
      <c r="C325" s="6" t="s">
        <v>575</v>
      </c>
      <c r="D325" s="7">
        <v>7777980</v>
      </c>
      <c r="E325" s="7" t="s">
        <v>319</v>
      </c>
    </row>
    <row r="326" spans="1:5" x14ac:dyDescent="0.2">
      <c r="A326" s="5">
        <v>9207140706</v>
      </c>
      <c r="B326" s="6" t="s">
        <v>147</v>
      </c>
      <c r="C326" s="6" t="s">
        <v>576</v>
      </c>
      <c r="D326" s="7">
        <v>53316596</v>
      </c>
      <c r="E326" s="7" t="s">
        <v>320</v>
      </c>
    </row>
    <row r="327" spans="1:5" x14ac:dyDescent="0.2">
      <c r="A327" s="5">
        <v>8111161002</v>
      </c>
      <c r="B327" s="6" t="s">
        <v>86</v>
      </c>
      <c r="C327" s="6" t="s">
        <v>577</v>
      </c>
      <c r="D327" s="7">
        <v>18000000</v>
      </c>
      <c r="E327" s="7" t="s">
        <v>319</v>
      </c>
    </row>
    <row r="328" spans="1:5" x14ac:dyDescent="0.2">
      <c r="A328" s="5">
        <v>1107151004</v>
      </c>
      <c r="B328" s="6" t="s">
        <v>310</v>
      </c>
      <c r="C328" s="6" t="s">
        <v>578</v>
      </c>
      <c r="D328" s="7">
        <v>38799984</v>
      </c>
      <c r="E328" s="7" t="s">
        <v>319</v>
      </c>
    </row>
    <row r="329" spans="1:5" x14ac:dyDescent="0.2">
      <c r="A329" s="5">
        <v>13109161005</v>
      </c>
      <c r="B329" s="6" t="s">
        <v>47</v>
      </c>
      <c r="C329" s="6" t="s">
        <v>579</v>
      </c>
      <c r="D329" s="7">
        <v>24000000</v>
      </c>
      <c r="E329" s="7" t="s">
        <v>319</v>
      </c>
    </row>
    <row r="330" spans="1:5" x14ac:dyDescent="0.2">
      <c r="A330" s="5">
        <v>15102150707</v>
      </c>
      <c r="B330" s="6" t="s">
        <v>369</v>
      </c>
      <c r="C330" s="6" t="s">
        <v>580</v>
      </c>
      <c r="D330" s="7">
        <v>117510</v>
      </c>
      <c r="E330" s="7" t="s">
        <v>320</v>
      </c>
    </row>
    <row r="331" spans="1:5" x14ac:dyDescent="0.2">
      <c r="A331" s="5">
        <v>7104151002</v>
      </c>
      <c r="B331" s="6" t="s">
        <v>384</v>
      </c>
      <c r="C331" s="6" t="s">
        <v>581</v>
      </c>
      <c r="D331" s="7">
        <v>22200000</v>
      </c>
      <c r="E331" s="7" t="s">
        <v>319</v>
      </c>
    </row>
    <row r="332" spans="1:5" x14ac:dyDescent="0.2">
      <c r="A332" s="5">
        <v>10106150403</v>
      </c>
      <c r="B332" s="8" t="s">
        <v>363</v>
      </c>
      <c r="C332" s="8" t="s">
        <v>582</v>
      </c>
      <c r="D332" s="9">
        <v>24250000</v>
      </c>
      <c r="E332" s="9" t="s">
        <v>734</v>
      </c>
    </row>
    <row r="333" spans="1:5" x14ac:dyDescent="0.2">
      <c r="A333" s="5">
        <v>10304160708</v>
      </c>
      <c r="B333" s="8" t="s">
        <v>82</v>
      </c>
      <c r="C333" s="8" t="s">
        <v>583</v>
      </c>
      <c r="D333" s="9">
        <v>2349822</v>
      </c>
      <c r="E333" s="7" t="s">
        <v>320</v>
      </c>
    </row>
    <row r="334" spans="1:5" x14ac:dyDescent="0.2">
      <c r="A334" s="5">
        <v>5107161004</v>
      </c>
      <c r="B334" s="8" t="s">
        <v>330</v>
      </c>
      <c r="C334" s="8" t="s">
        <v>584</v>
      </c>
      <c r="D334" s="9">
        <v>20040000</v>
      </c>
      <c r="E334" s="7" t="s">
        <v>319</v>
      </c>
    </row>
    <row r="335" spans="1:5" x14ac:dyDescent="0.2">
      <c r="A335" s="5">
        <v>13505130901</v>
      </c>
      <c r="B335" s="8" t="s">
        <v>297</v>
      </c>
      <c r="C335" s="8" t="s">
        <v>585</v>
      </c>
      <c r="D335" s="9">
        <v>43480000</v>
      </c>
      <c r="E335" s="7" t="s">
        <v>737</v>
      </c>
    </row>
    <row r="336" spans="1:5" x14ac:dyDescent="0.2">
      <c r="A336" s="5">
        <v>5606140401</v>
      </c>
      <c r="B336" s="8" t="s">
        <v>385</v>
      </c>
      <c r="C336" s="8" t="s">
        <v>586</v>
      </c>
      <c r="D336" s="9">
        <v>44950000</v>
      </c>
      <c r="E336" s="7" t="s">
        <v>734</v>
      </c>
    </row>
    <row r="337" spans="1:5" x14ac:dyDescent="0.2">
      <c r="A337" s="5">
        <v>14101140903</v>
      </c>
      <c r="B337" s="8" t="s">
        <v>349</v>
      </c>
      <c r="C337" s="8" t="s">
        <v>587</v>
      </c>
      <c r="D337" s="9">
        <v>35423091</v>
      </c>
      <c r="E337" s="7" t="s">
        <v>732</v>
      </c>
    </row>
    <row r="338" spans="1:5" x14ac:dyDescent="0.2">
      <c r="A338" s="5">
        <v>4302160709</v>
      </c>
      <c r="B338" s="8" t="s">
        <v>166</v>
      </c>
      <c r="C338" s="8" t="s">
        <v>588</v>
      </c>
      <c r="D338" s="9">
        <v>20999215</v>
      </c>
      <c r="E338" s="7" t="s">
        <v>320</v>
      </c>
    </row>
    <row r="339" spans="1:5" x14ac:dyDescent="0.2">
      <c r="A339" s="5">
        <v>9203140706</v>
      </c>
      <c r="B339" s="8" t="s">
        <v>29</v>
      </c>
      <c r="C339" s="8" t="s">
        <v>589</v>
      </c>
      <c r="D339" s="9">
        <v>53663662</v>
      </c>
      <c r="E339" s="7" t="s">
        <v>320</v>
      </c>
    </row>
    <row r="340" spans="1:5" x14ac:dyDescent="0.2">
      <c r="A340" s="5">
        <v>9106151007</v>
      </c>
      <c r="B340" s="8" t="s">
        <v>102</v>
      </c>
      <c r="C340" s="8" t="s">
        <v>590</v>
      </c>
      <c r="D340" s="9">
        <v>10800000</v>
      </c>
      <c r="E340" s="7" t="s">
        <v>319</v>
      </c>
    </row>
    <row r="341" spans="1:5" x14ac:dyDescent="0.2">
      <c r="A341" s="5">
        <v>3304150701</v>
      </c>
      <c r="B341" s="8" t="s">
        <v>386</v>
      </c>
      <c r="C341" s="8" t="s">
        <v>591</v>
      </c>
      <c r="D341" s="9">
        <v>8936437</v>
      </c>
      <c r="E341" s="9" t="s">
        <v>320</v>
      </c>
    </row>
    <row r="342" spans="1:5" x14ac:dyDescent="0.2">
      <c r="A342" s="5">
        <v>5301161006</v>
      </c>
      <c r="B342" s="8" t="s">
        <v>276</v>
      </c>
      <c r="C342" s="8" t="s">
        <v>592</v>
      </c>
      <c r="D342" s="9">
        <v>23400000</v>
      </c>
      <c r="E342" s="7" t="s">
        <v>319</v>
      </c>
    </row>
    <row r="343" spans="1:5" x14ac:dyDescent="0.2">
      <c r="A343" s="5">
        <v>5201160406</v>
      </c>
      <c r="B343" s="8" t="s">
        <v>149</v>
      </c>
      <c r="C343" s="8" t="s">
        <v>593</v>
      </c>
      <c r="D343" s="9">
        <v>64182424</v>
      </c>
      <c r="E343" s="9" t="s">
        <v>734</v>
      </c>
    </row>
    <row r="344" spans="1:5" x14ac:dyDescent="0.2">
      <c r="A344" s="5">
        <v>10302151001</v>
      </c>
      <c r="B344" s="8" t="s">
        <v>137</v>
      </c>
      <c r="C344" s="8" t="s">
        <v>594</v>
      </c>
      <c r="D344" s="9">
        <v>9000000</v>
      </c>
      <c r="E344" s="9" t="s">
        <v>319</v>
      </c>
    </row>
    <row r="345" spans="1:5" x14ac:dyDescent="0.2">
      <c r="A345" s="5">
        <v>14102150405</v>
      </c>
      <c r="B345" s="8" t="s">
        <v>367</v>
      </c>
      <c r="C345" s="8" t="s">
        <v>595</v>
      </c>
      <c r="D345" s="9">
        <v>31349500</v>
      </c>
      <c r="E345" s="9" t="s">
        <v>734</v>
      </c>
    </row>
    <row r="346" spans="1:5" x14ac:dyDescent="0.2">
      <c r="A346" s="5">
        <v>9206151005</v>
      </c>
      <c r="B346" s="8" t="s">
        <v>387</v>
      </c>
      <c r="C346" s="8" t="s">
        <v>596</v>
      </c>
      <c r="D346" s="9">
        <v>9000000</v>
      </c>
      <c r="E346" s="9" t="s">
        <v>319</v>
      </c>
    </row>
    <row r="347" spans="1:5" x14ac:dyDescent="0.2">
      <c r="A347" s="5">
        <v>8314161003</v>
      </c>
      <c r="B347" s="8" t="s">
        <v>101</v>
      </c>
      <c r="C347" s="8" t="s">
        <v>597</v>
      </c>
      <c r="D347" s="9">
        <v>5130000</v>
      </c>
      <c r="E347" s="9" t="s">
        <v>319</v>
      </c>
    </row>
    <row r="348" spans="1:5" x14ac:dyDescent="0.2">
      <c r="A348" s="5">
        <v>7901151001</v>
      </c>
      <c r="B348" s="8" t="s">
        <v>388</v>
      </c>
      <c r="C348" s="8" t="s">
        <v>598</v>
      </c>
      <c r="D348" s="9">
        <v>56028001</v>
      </c>
      <c r="E348" s="7" t="s">
        <v>319</v>
      </c>
    </row>
    <row r="349" spans="1:5" x14ac:dyDescent="0.2">
      <c r="A349" s="5">
        <v>8419160712</v>
      </c>
      <c r="B349" s="8" t="s">
        <v>52</v>
      </c>
      <c r="C349" s="8" t="s">
        <v>599</v>
      </c>
      <c r="D349" s="9">
        <v>99051191</v>
      </c>
      <c r="E349" s="7" t="s">
        <v>320</v>
      </c>
    </row>
    <row r="350" spans="1:5" x14ac:dyDescent="0.2">
      <c r="A350" s="5">
        <v>7109150705</v>
      </c>
      <c r="B350" s="8" t="s">
        <v>123</v>
      </c>
      <c r="C350" s="8" t="s">
        <v>600</v>
      </c>
      <c r="D350" s="9">
        <v>99051191</v>
      </c>
      <c r="E350" s="7" t="s">
        <v>320</v>
      </c>
    </row>
    <row r="351" spans="1:5" x14ac:dyDescent="0.2">
      <c r="A351" s="5">
        <v>13505160703</v>
      </c>
      <c r="B351" s="8" t="s">
        <v>297</v>
      </c>
      <c r="C351" s="8" t="s">
        <v>601</v>
      </c>
      <c r="D351" s="9">
        <v>19917659</v>
      </c>
      <c r="E351" s="7" t="s">
        <v>320</v>
      </c>
    </row>
    <row r="352" spans="1:5" x14ac:dyDescent="0.2">
      <c r="A352" s="5">
        <v>10201160707</v>
      </c>
      <c r="B352" s="8" t="s">
        <v>110</v>
      </c>
      <c r="C352" s="8" t="s">
        <v>602</v>
      </c>
      <c r="D352" s="9">
        <v>41242883</v>
      </c>
      <c r="E352" s="7" t="s">
        <v>320</v>
      </c>
    </row>
    <row r="353" spans="1:5" x14ac:dyDescent="0.2">
      <c r="A353" s="5">
        <v>10306161004</v>
      </c>
      <c r="B353" s="8" t="s">
        <v>382</v>
      </c>
      <c r="C353" s="8" t="s">
        <v>603</v>
      </c>
      <c r="D353" s="9">
        <v>21449991</v>
      </c>
      <c r="E353" s="9" t="s">
        <v>319</v>
      </c>
    </row>
    <row r="354" spans="1:5" x14ac:dyDescent="0.2">
      <c r="A354" s="5">
        <v>13129160703</v>
      </c>
      <c r="B354" s="8" t="s">
        <v>73</v>
      </c>
      <c r="C354" s="8" t="s">
        <v>604</v>
      </c>
      <c r="D354" s="9">
        <v>79997720</v>
      </c>
      <c r="E354" s="7" t="s">
        <v>320</v>
      </c>
    </row>
    <row r="355" spans="1:5" x14ac:dyDescent="0.2">
      <c r="A355" s="5">
        <v>14204150702</v>
      </c>
      <c r="B355" s="8" t="s">
        <v>368</v>
      </c>
      <c r="C355" s="8" t="s">
        <v>605</v>
      </c>
      <c r="D355" s="9">
        <v>86490000</v>
      </c>
      <c r="E355" s="7" t="s">
        <v>320</v>
      </c>
    </row>
    <row r="356" spans="1:5" x14ac:dyDescent="0.2">
      <c r="A356" s="5">
        <v>5303160703</v>
      </c>
      <c r="B356" s="8" t="s">
        <v>333</v>
      </c>
      <c r="C356" s="8" t="s">
        <v>606</v>
      </c>
      <c r="D356" s="9">
        <v>14720931</v>
      </c>
      <c r="E356" s="7" t="s">
        <v>320</v>
      </c>
    </row>
    <row r="357" spans="1:5" x14ac:dyDescent="0.2">
      <c r="A357" s="5">
        <v>13126160901</v>
      </c>
      <c r="B357" s="8" t="s">
        <v>153</v>
      </c>
      <c r="C357" s="8" t="s">
        <v>607</v>
      </c>
      <c r="D357" s="9">
        <v>13535834</v>
      </c>
      <c r="E357" s="7" t="s">
        <v>732</v>
      </c>
    </row>
    <row r="358" spans="1:5" x14ac:dyDescent="0.2">
      <c r="A358" s="5">
        <v>8404160402</v>
      </c>
      <c r="B358" s="8" t="s">
        <v>41</v>
      </c>
      <c r="C358" s="8" t="s">
        <v>608</v>
      </c>
      <c r="D358" s="9">
        <v>11989932</v>
      </c>
      <c r="E358" s="9" t="s">
        <v>734</v>
      </c>
    </row>
    <row r="359" spans="1:5" x14ac:dyDescent="0.2">
      <c r="A359" s="5">
        <v>14102150407</v>
      </c>
      <c r="B359" s="8" t="s">
        <v>367</v>
      </c>
      <c r="C359" s="8" t="s">
        <v>609</v>
      </c>
      <c r="D359" s="9">
        <v>6000199</v>
      </c>
      <c r="E359" s="9" t="s">
        <v>734</v>
      </c>
    </row>
    <row r="360" spans="1:5" x14ac:dyDescent="0.2">
      <c r="A360" s="5">
        <v>9204140504</v>
      </c>
      <c r="B360" s="8" t="s">
        <v>168</v>
      </c>
      <c r="C360" s="8" t="s">
        <v>610</v>
      </c>
      <c r="D360" s="9">
        <v>11205600</v>
      </c>
      <c r="E360" s="9" t="s">
        <v>738</v>
      </c>
    </row>
    <row r="361" spans="1:5" x14ac:dyDescent="0.2">
      <c r="A361" s="5">
        <v>13111160701</v>
      </c>
      <c r="B361" s="8" t="s">
        <v>20</v>
      </c>
      <c r="C361" s="8" t="s">
        <v>611</v>
      </c>
      <c r="D361" s="9">
        <v>96558104</v>
      </c>
      <c r="E361" s="7" t="s">
        <v>320</v>
      </c>
    </row>
    <row r="362" spans="1:5" x14ac:dyDescent="0.2">
      <c r="A362" s="5">
        <v>10208161008</v>
      </c>
      <c r="B362" s="8" t="s">
        <v>33</v>
      </c>
      <c r="C362" s="8" t="s">
        <v>612</v>
      </c>
      <c r="D362" s="9">
        <v>62698001</v>
      </c>
      <c r="E362" s="9" t="s">
        <v>319</v>
      </c>
    </row>
    <row r="363" spans="1:5" x14ac:dyDescent="0.2">
      <c r="A363" s="5">
        <v>6308151002</v>
      </c>
      <c r="B363" s="8" t="s">
        <v>389</v>
      </c>
      <c r="C363" s="8" t="s">
        <v>613</v>
      </c>
      <c r="D363" s="9">
        <v>18365268</v>
      </c>
      <c r="E363" s="7" t="s">
        <v>319</v>
      </c>
    </row>
    <row r="364" spans="1:5" x14ac:dyDescent="0.2">
      <c r="A364" s="5">
        <v>12301160402</v>
      </c>
      <c r="B364" s="8" t="s">
        <v>177</v>
      </c>
      <c r="C364" s="8" t="s">
        <v>614</v>
      </c>
      <c r="D364" s="9">
        <v>43254000</v>
      </c>
      <c r="E364" s="7" t="s">
        <v>734</v>
      </c>
    </row>
    <row r="365" spans="1:5" x14ac:dyDescent="0.2">
      <c r="A365" s="5">
        <v>9107160707</v>
      </c>
      <c r="B365" s="8" t="s">
        <v>187</v>
      </c>
      <c r="C365" s="8" t="s">
        <v>615</v>
      </c>
      <c r="D365" s="9">
        <v>84358801</v>
      </c>
      <c r="E365" s="7" t="s">
        <v>320</v>
      </c>
    </row>
    <row r="366" spans="1:5" x14ac:dyDescent="0.2">
      <c r="A366" s="5">
        <v>12302150401</v>
      </c>
      <c r="B366" s="8" t="s">
        <v>335</v>
      </c>
      <c r="C366" s="8" t="s">
        <v>616</v>
      </c>
      <c r="D366" s="9">
        <v>52506000</v>
      </c>
      <c r="E366" s="7" t="s">
        <v>734</v>
      </c>
    </row>
    <row r="367" spans="1:5" x14ac:dyDescent="0.2">
      <c r="A367" s="5">
        <v>4203150705</v>
      </c>
      <c r="B367" s="8" t="s">
        <v>356</v>
      </c>
      <c r="C367" s="8" t="s">
        <v>617</v>
      </c>
      <c r="D367" s="9">
        <v>104302140</v>
      </c>
      <c r="E367" s="7" t="s">
        <v>320</v>
      </c>
    </row>
    <row r="368" spans="1:5" x14ac:dyDescent="0.2">
      <c r="A368" s="5">
        <v>5802160707</v>
      </c>
      <c r="B368" s="8" t="s">
        <v>7</v>
      </c>
      <c r="C368" s="8" t="s">
        <v>618</v>
      </c>
      <c r="D368" s="9">
        <v>3400000</v>
      </c>
      <c r="E368" s="7" t="s">
        <v>320</v>
      </c>
    </row>
    <row r="369" spans="1:5" x14ac:dyDescent="0.2">
      <c r="A369" s="5">
        <v>4105161002</v>
      </c>
      <c r="B369" s="8" t="s">
        <v>390</v>
      </c>
      <c r="C369" s="8" t="s">
        <v>619</v>
      </c>
      <c r="D369" s="9">
        <v>16440000</v>
      </c>
      <c r="E369" s="7" t="s">
        <v>319</v>
      </c>
    </row>
    <row r="370" spans="1:5" x14ac:dyDescent="0.2">
      <c r="A370" s="5">
        <v>2201160901</v>
      </c>
      <c r="B370" s="8" t="s">
        <v>391</v>
      </c>
      <c r="C370" s="8" t="s">
        <v>620</v>
      </c>
      <c r="D370" s="9">
        <v>5555556</v>
      </c>
      <c r="E370" s="7" t="s">
        <v>732</v>
      </c>
    </row>
    <row r="371" spans="1:5" x14ac:dyDescent="0.2">
      <c r="A371" s="5">
        <v>10102160712</v>
      </c>
      <c r="B371" s="8" t="s">
        <v>326</v>
      </c>
      <c r="C371" s="8" t="s">
        <v>621</v>
      </c>
      <c r="D371" s="9">
        <v>59347665</v>
      </c>
      <c r="E371" s="7" t="s">
        <v>320</v>
      </c>
    </row>
    <row r="372" spans="1:5" x14ac:dyDescent="0.2">
      <c r="A372" s="5">
        <v>9102161003</v>
      </c>
      <c r="B372" s="8" t="s">
        <v>392</v>
      </c>
      <c r="C372" s="8" t="s">
        <v>622</v>
      </c>
      <c r="D372" s="9">
        <v>47040000</v>
      </c>
      <c r="E372" s="7" t="s">
        <v>319</v>
      </c>
    </row>
    <row r="373" spans="1:5" x14ac:dyDescent="0.2">
      <c r="A373" s="5">
        <v>8407160601</v>
      </c>
      <c r="B373" s="8" t="s">
        <v>65</v>
      </c>
      <c r="C373" s="8" t="s">
        <v>623</v>
      </c>
      <c r="D373" s="9">
        <v>33600000</v>
      </c>
      <c r="E373" s="7" t="s">
        <v>319</v>
      </c>
    </row>
    <row r="374" spans="1:5" x14ac:dyDescent="0.2">
      <c r="A374" s="5">
        <v>14103161007</v>
      </c>
      <c r="B374" s="8" t="s">
        <v>11</v>
      </c>
      <c r="C374" s="8" t="s">
        <v>12</v>
      </c>
      <c r="D374" s="9">
        <v>30240000</v>
      </c>
      <c r="E374" s="7" t="s">
        <v>319</v>
      </c>
    </row>
    <row r="375" spans="1:5" x14ac:dyDescent="0.2">
      <c r="A375" s="5">
        <v>8206140703</v>
      </c>
      <c r="B375" s="8" t="s">
        <v>165</v>
      </c>
      <c r="C375" s="8" t="s">
        <v>624</v>
      </c>
      <c r="D375" s="9">
        <v>40814084</v>
      </c>
      <c r="E375" s="9" t="s">
        <v>320</v>
      </c>
    </row>
    <row r="376" spans="1:5" x14ac:dyDescent="0.2">
      <c r="A376" s="5">
        <v>8301160706</v>
      </c>
      <c r="B376" s="8" t="s">
        <v>393</v>
      </c>
      <c r="C376" s="8" t="s">
        <v>625</v>
      </c>
      <c r="D376" s="9">
        <v>112174065</v>
      </c>
      <c r="E376" s="7" t="s">
        <v>320</v>
      </c>
    </row>
    <row r="377" spans="1:5" x14ac:dyDescent="0.2">
      <c r="A377" s="5">
        <v>8408150406</v>
      </c>
      <c r="B377" s="8" t="s">
        <v>254</v>
      </c>
      <c r="C377" s="8" t="s">
        <v>626</v>
      </c>
      <c r="D377" s="9">
        <v>83205353</v>
      </c>
      <c r="E377" s="9" t="s">
        <v>734</v>
      </c>
    </row>
    <row r="378" spans="1:5" x14ac:dyDescent="0.2">
      <c r="A378" s="5">
        <v>9112130724</v>
      </c>
      <c r="B378" s="8" t="s">
        <v>156</v>
      </c>
      <c r="C378" s="8" t="s">
        <v>627</v>
      </c>
      <c r="D378" s="9">
        <v>104183218</v>
      </c>
      <c r="E378" s="7" t="s">
        <v>320</v>
      </c>
    </row>
    <row r="379" spans="1:5" x14ac:dyDescent="0.2">
      <c r="A379" s="5">
        <v>10101140708</v>
      </c>
      <c r="B379" s="8" t="s">
        <v>298</v>
      </c>
      <c r="C379" s="8" t="s">
        <v>628</v>
      </c>
      <c r="D379" s="9">
        <v>40831886</v>
      </c>
      <c r="E379" s="9" t="s">
        <v>320</v>
      </c>
    </row>
    <row r="380" spans="1:5" x14ac:dyDescent="0.2">
      <c r="A380" s="5">
        <v>10304161004</v>
      </c>
      <c r="B380" s="8" t="s">
        <v>82</v>
      </c>
      <c r="C380" s="8" t="s">
        <v>83</v>
      </c>
      <c r="D380" s="9">
        <v>35728031</v>
      </c>
      <c r="E380" s="9" t="s">
        <v>319</v>
      </c>
    </row>
    <row r="381" spans="1:5" x14ac:dyDescent="0.2">
      <c r="A381" s="5">
        <v>10206160704</v>
      </c>
      <c r="B381" s="8" t="s">
        <v>394</v>
      </c>
      <c r="C381" s="8" t="s">
        <v>629</v>
      </c>
      <c r="D381" s="9">
        <v>262662</v>
      </c>
      <c r="E381" s="9" t="s">
        <v>320</v>
      </c>
    </row>
    <row r="382" spans="1:5" x14ac:dyDescent="0.2">
      <c r="A382" s="5">
        <v>15201130702</v>
      </c>
      <c r="B382" s="8" t="s">
        <v>23</v>
      </c>
      <c r="C382" s="8" t="s">
        <v>24</v>
      </c>
      <c r="D382" s="9">
        <v>79811135</v>
      </c>
      <c r="E382" s="9" t="s">
        <v>320</v>
      </c>
    </row>
    <row r="383" spans="1:5" x14ac:dyDescent="0.2">
      <c r="A383" s="5">
        <v>11101140707</v>
      </c>
      <c r="B383" s="8" t="s">
        <v>27</v>
      </c>
      <c r="C383" s="8" t="s">
        <v>28</v>
      </c>
      <c r="D383" s="9">
        <v>48887566</v>
      </c>
      <c r="E383" s="7" t="s">
        <v>320</v>
      </c>
    </row>
    <row r="384" spans="1:5" x14ac:dyDescent="0.2">
      <c r="A384" s="5">
        <v>11402130711</v>
      </c>
      <c r="B384" s="8" t="s">
        <v>36</v>
      </c>
      <c r="C384" s="8" t="s">
        <v>37</v>
      </c>
      <c r="D384" s="9">
        <v>28004742</v>
      </c>
      <c r="E384" s="7" t="s">
        <v>320</v>
      </c>
    </row>
    <row r="385" spans="1:5" x14ac:dyDescent="0.2">
      <c r="A385" s="5">
        <v>4103140701</v>
      </c>
      <c r="B385" s="8" t="s">
        <v>39</v>
      </c>
      <c r="C385" s="8" t="s">
        <v>40</v>
      </c>
      <c r="D385" s="9">
        <v>24788</v>
      </c>
      <c r="E385" s="7" t="s">
        <v>320</v>
      </c>
    </row>
    <row r="386" spans="1:5" x14ac:dyDescent="0.2">
      <c r="A386" s="5">
        <v>7102130706</v>
      </c>
      <c r="B386" s="8" t="s">
        <v>49</v>
      </c>
      <c r="C386" s="8" t="s">
        <v>50</v>
      </c>
      <c r="D386" s="9">
        <v>7129720</v>
      </c>
      <c r="E386" s="7" t="s">
        <v>320</v>
      </c>
    </row>
    <row r="387" spans="1:5" x14ac:dyDescent="0.2">
      <c r="A387" s="5">
        <v>7110150704</v>
      </c>
      <c r="B387" s="8" t="s">
        <v>63</v>
      </c>
      <c r="C387" s="8" t="s">
        <v>64</v>
      </c>
      <c r="D387" s="9">
        <v>6474284</v>
      </c>
      <c r="E387" s="9" t="s">
        <v>320</v>
      </c>
    </row>
    <row r="388" spans="1:5" x14ac:dyDescent="0.2">
      <c r="A388" s="5">
        <v>14106140707</v>
      </c>
      <c r="B388" s="8" t="s">
        <v>68</v>
      </c>
      <c r="C388" s="8" t="s">
        <v>69</v>
      </c>
      <c r="D388" s="9">
        <v>11231827</v>
      </c>
      <c r="E388" s="9" t="s">
        <v>320</v>
      </c>
    </row>
    <row r="389" spans="1:5" x14ac:dyDescent="0.2">
      <c r="A389" s="5">
        <v>13402140706</v>
      </c>
      <c r="B389" s="8" t="s">
        <v>78</v>
      </c>
      <c r="C389" s="8" t="s">
        <v>79</v>
      </c>
      <c r="D389" s="9">
        <v>20032144</v>
      </c>
      <c r="E389" s="9" t="s">
        <v>320</v>
      </c>
    </row>
    <row r="390" spans="1:5" x14ac:dyDescent="0.2">
      <c r="A390" s="5">
        <v>13501150706</v>
      </c>
      <c r="B390" s="8" t="s">
        <v>80</v>
      </c>
      <c r="C390" s="8" t="s">
        <v>81</v>
      </c>
      <c r="D390" s="9">
        <v>11842047</v>
      </c>
      <c r="E390" s="9" t="s">
        <v>320</v>
      </c>
    </row>
    <row r="391" spans="1:5" x14ac:dyDescent="0.2">
      <c r="A391" s="5">
        <v>11202140706</v>
      </c>
      <c r="B391" s="8" t="s">
        <v>84</v>
      </c>
      <c r="C391" s="8" t="s">
        <v>85</v>
      </c>
      <c r="D391" s="9">
        <v>11506678</v>
      </c>
      <c r="E391" s="9" t="s">
        <v>320</v>
      </c>
    </row>
    <row r="392" spans="1:5" x14ac:dyDescent="0.2">
      <c r="A392" s="5">
        <v>8111150709</v>
      </c>
      <c r="B392" s="8" t="s">
        <v>86</v>
      </c>
      <c r="C392" s="8" t="s">
        <v>87</v>
      </c>
      <c r="D392" s="9">
        <v>197912</v>
      </c>
      <c r="E392" s="7" t="s">
        <v>320</v>
      </c>
    </row>
    <row r="393" spans="1:5" x14ac:dyDescent="0.2">
      <c r="A393" s="5">
        <v>10105150403</v>
      </c>
      <c r="B393" s="8" t="s">
        <v>150</v>
      </c>
      <c r="C393" s="8" t="s">
        <v>171</v>
      </c>
      <c r="D393" s="9">
        <v>10544133</v>
      </c>
      <c r="E393" s="9" t="s">
        <v>734</v>
      </c>
    </row>
    <row r="394" spans="1:5" x14ac:dyDescent="0.2">
      <c r="A394" s="5">
        <v>10109140707</v>
      </c>
      <c r="B394" s="8" t="s">
        <v>172</v>
      </c>
      <c r="C394" s="8" t="s">
        <v>173</v>
      </c>
      <c r="D394" s="9">
        <v>12786534</v>
      </c>
      <c r="E394" s="9" t="s">
        <v>320</v>
      </c>
    </row>
    <row r="395" spans="1:5" x14ac:dyDescent="0.2">
      <c r="A395" s="5">
        <v>13127150702</v>
      </c>
      <c r="B395" s="8" t="s">
        <v>189</v>
      </c>
      <c r="C395" s="8" t="s">
        <v>193</v>
      </c>
      <c r="D395" s="9">
        <v>12000000</v>
      </c>
      <c r="E395" s="9" t="s">
        <v>320</v>
      </c>
    </row>
    <row r="396" spans="1:5" x14ac:dyDescent="0.2">
      <c r="A396" s="5">
        <v>6109150703</v>
      </c>
      <c r="B396" s="8" t="s">
        <v>93</v>
      </c>
      <c r="C396" s="8" t="s">
        <v>200</v>
      </c>
      <c r="D396" s="9">
        <v>89472011</v>
      </c>
      <c r="E396" s="9" t="s">
        <v>320</v>
      </c>
    </row>
    <row r="397" spans="1:5" x14ac:dyDescent="0.2">
      <c r="A397" s="5">
        <v>9201140704</v>
      </c>
      <c r="B397" s="8" t="s">
        <v>201</v>
      </c>
      <c r="C397" s="8" t="s">
        <v>202</v>
      </c>
      <c r="D397" s="9">
        <v>12917952</v>
      </c>
      <c r="E397" s="9" t="s">
        <v>320</v>
      </c>
    </row>
    <row r="398" spans="1:5" x14ac:dyDescent="0.2">
      <c r="A398" s="5">
        <v>11301130709</v>
      </c>
      <c r="B398" s="8" t="s">
        <v>203</v>
      </c>
      <c r="C398" s="8" t="s">
        <v>204</v>
      </c>
      <c r="D398" s="9">
        <v>23931654</v>
      </c>
      <c r="E398" s="9" t="s">
        <v>320</v>
      </c>
    </row>
    <row r="399" spans="1:5" x14ac:dyDescent="0.2">
      <c r="A399" s="5">
        <v>5701150705</v>
      </c>
      <c r="B399" s="8" t="s">
        <v>331</v>
      </c>
      <c r="C399" s="8" t="s">
        <v>630</v>
      </c>
      <c r="D399" s="9">
        <v>10412832</v>
      </c>
      <c r="E399" s="9" t="s">
        <v>320</v>
      </c>
    </row>
    <row r="400" spans="1:5" x14ac:dyDescent="0.2">
      <c r="A400" s="5">
        <v>9106120723</v>
      </c>
      <c r="B400" s="8" t="s">
        <v>102</v>
      </c>
      <c r="C400" s="8" t="s">
        <v>631</v>
      </c>
      <c r="D400" s="9">
        <v>89760000</v>
      </c>
      <c r="E400" s="9" t="s">
        <v>320</v>
      </c>
    </row>
    <row r="401" spans="1:5" x14ac:dyDescent="0.2">
      <c r="A401" s="5">
        <v>9209130707</v>
      </c>
      <c r="B401" s="8" t="s">
        <v>98</v>
      </c>
      <c r="C401" s="8" t="s">
        <v>632</v>
      </c>
      <c r="D401" s="9">
        <v>330837</v>
      </c>
      <c r="E401" s="9" t="s">
        <v>320</v>
      </c>
    </row>
    <row r="402" spans="1:5" x14ac:dyDescent="0.2">
      <c r="A402" s="5">
        <v>13601150701</v>
      </c>
      <c r="B402" s="8" t="s">
        <v>208</v>
      </c>
      <c r="C402" s="8" t="s">
        <v>633</v>
      </c>
      <c r="D402" s="9">
        <v>10150258</v>
      </c>
      <c r="E402" s="9" t="s">
        <v>320</v>
      </c>
    </row>
    <row r="403" spans="1:5" x14ac:dyDescent="0.2">
      <c r="A403" s="5">
        <v>5705160702</v>
      </c>
      <c r="B403" s="8" t="s">
        <v>395</v>
      </c>
      <c r="C403" s="8" t="s">
        <v>634</v>
      </c>
      <c r="D403" s="9">
        <v>56931316</v>
      </c>
      <c r="E403" s="9" t="s">
        <v>320</v>
      </c>
    </row>
    <row r="404" spans="1:5" x14ac:dyDescent="0.2">
      <c r="A404" s="5">
        <v>13125151501</v>
      </c>
      <c r="B404" s="8" t="s">
        <v>396</v>
      </c>
      <c r="C404" s="8" t="s">
        <v>635</v>
      </c>
      <c r="D404" s="9">
        <v>136558209</v>
      </c>
      <c r="E404" s="9" t="s">
        <v>739</v>
      </c>
    </row>
    <row r="405" spans="1:5" x14ac:dyDescent="0.2">
      <c r="A405" s="5">
        <v>8311150702</v>
      </c>
      <c r="B405" s="8" t="s">
        <v>131</v>
      </c>
      <c r="C405" s="8" t="s">
        <v>636</v>
      </c>
      <c r="D405" s="9">
        <v>89676684</v>
      </c>
      <c r="E405" s="9" t="s">
        <v>320</v>
      </c>
    </row>
    <row r="406" spans="1:5" x14ac:dyDescent="0.2">
      <c r="A406" s="5">
        <v>8111160710</v>
      </c>
      <c r="B406" s="8" t="s">
        <v>86</v>
      </c>
      <c r="C406" s="8" t="s">
        <v>637</v>
      </c>
      <c r="D406" s="9">
        <v>1783899</v>
      </c>
      <c r="E406" s="9" t="s">
        <v>320</v>
      </c>
    </row>
    <row r="407" spans="1:5" x14ac:dyDescent="0.2">
      <c r="A407" s="5">
        <v>13126160702</v>
      </c>
      <c r="B407" s="8" t="s">
        <v>153</v>
      </c>
      <c r="C407" s="8" t="s">
        <v>638</v>
      </c>
      <c r="D407" s="9">
        <v>144349081</v>
      </c>
      <c r="E407" s="9" t="s">
        <v>320</v>
      </c>
    </row>
    <row r="408" spans="1:5" x14ac:dyDescent="0.2">
      <c r="A408" s="5">
        <v>13108160701</v>
      </c>
      <c r="B408" s="8" t="s">
        <v>346</v>
      </c>
      <c r="C408" s="8" t="s">
        <v>639</v>
      </c>
      <c r="D408" s="9">
        <v>119422353</v>
      </c>
      <c r="E408" s="9" t="s">
        <v>320</v>
      </c>
    </row>
    <row r="409" spans="1:5" x14ac:dyDescent="0.2">
      <c r="A409" s="5">
        <v>13109150702</v>
      </c>
      <c r="B409" s="8" t="s">
        <v>47</v>
      </c>
      <c r="C409" s="8" t="s">
        <v>640</v>
      </c>
      <c r="D409" s="9">
        <v>157097177</v>
      </c>
      <c r="E409" s="9" t="s">
        <v>320</v>
      </c>
    </row>
    <row r="410" spans="1:5" x14ac:dyDescent="0.2">
      <c r="A410" s="5">
        <v>13116160701</v>
      </c>
      <c r="B410" s="8" t="s">
        <v>57</v>
      </c>
      <c r="C410" s="8" t="s">
        <v>641</v>
      </c>
      <c r="D410" s="9">
        <v>139602384</v>
      </c>
      <c r="E410" s="9" t="s">
        <v>320</v>
      </c>
    </row>
    <row r="411" spans="1:5" x14ac:dyDescent="0.2">
      <c r="A411" s="5">
        <v>13403160706</v>
      </c>
      <c r="B411" s="8" t="s">
        <v>219</v>
      </c>
      <c r="C411" s="8" t="s">
        <v>642</v>
      </c>
      <c r="D411" s="9">
        <v>145568298</v>
      </c>
      <c r="E411" s="9" t="s">
        <v>320</v>
      </c>
    </row>
    <row r="412" spans="1:5" x14ac:dyDescent="0.2">
      <c r="A412" s="5">
        <v>9202160729</v>
      </c>
      <c r="B412" s="8" t="s">
        <v>94</v>
      </c>
      <c r="C412" s="8" t="s">
        <v>643</v>
      </c>
      <c r="D412" s="9">
        <v>109116918</v>
      </c>
      <c r="E412" s="9" t="s">
        <v>320</v>
      </c>
    </row>
    <row r="413" spans="1:5" x14ac:dyDescent="0.2">
      <c r="A413" s="5">
        <v>10101150709</v>
      </c>
      <c r="B413" s="8" t="s">
        <v>298</v>
      </c>
      <c r="C413" s="8" t="s">
        <v>644</v>
      </c>
      <c r="D413" s="9">
        <v>19509317</v>
      </c>
      <c r="E413" s="9" t="s">
        <v>320</v>
      </c>
    </row>
    <row r="414" spans="1:5" x14ac:dyDescent="0.2">
      <c r="A414" s="5">
        <v>10101160711</v>
      </c>
      <c r="B414" s="8" t="s">
        <v>298</v>
      </c>
      <c r="C414" s="8" t="s">
        <v>645</v>
      </c>
      <c r="D414" s="9">
        <v>36674651</v>
      </c>
      <c r="E414" s="9" t="s">
        <v>320</v>
      </c>
    </row>
    <row r="415" spans="1:5" x14ac:dyDescent="0.2">
      <c r="A415" s="5">
        <v>11202151002</v>
      </c>
      <c r="B415" s="8" t="s">
        <v>84</v>
      </c>
      <c r="C415" s="8" t="s">
        <v>646</v>
      </c>
      <c r="D415" s="9">
        <v>14400000</v>
      </c>
      <c r="E415" s="9" t="s">
        <v>319</v>
      </c>
    </row>
    <row r="416" spans="1:5" x14ac:dyDescent="0.2">
      <c r="A416" s="5">
        <v>13603160703</v>
      </c>
      <c r="B416" s="8" t="s">
        <v>383</v>
      </c>
      <c r="C416" s="8" t="s">
        <v>647</v>
      </c>
      <c r="D416" s="9">
        <v>36565725</v>
      </c>
      <c r="E416" s="9" t="s">
        <v>320</v>
      </c>
    </row>
    <row r="417" spans="1:5" x14ac:dyDescent="0.2">
      <c r="A417" s="5">
        <v>12401140708</v>
      </c>
      <c r="B417" s="8" t="s">
        <v>145</v>
      </c>
      <c r="C417" s="8" t="s">
        <v>648</v>
      </c>
      <c r="D417" s="9">
        <v>179200000</v>
      </c>
      <c r="E417" s="9" t="s">
        <v>320</v>
      </c>
    </row>
    <row r="418" spans="1:5" x14ac:dyDescent="0.2">
      <c r="A418" s="5">
        <v>9204140719</v>
      </c>
      <c r="B418" s="8" t="s">
        <v>168</v>
      </c>
      <c r="C418" s="8" t="s">
        <v>649</v>
      </c>
      <c r="D418" s="9">
        <v>62443884</v>
      </c>
      <c r="E418" s="9" t="s">
        <v>320</v>
      </c>
    </row>
    <row r="419" spans="1:5" x14ac:dyDescent="0.2">
      <c r="A419" s="5">
        <v>9209160504</v>
      </c>
      <c r="B419" s="8" t="s">
        <v>98</v>
      </c>
      <c r="C419" s="8" t="s">
        <v>315</v>
      </c>
      <c r="D419" s="9">
        <v>3000000</v>
      </c>
      <c r="E419" s="9" t="s">
        <v>319</v>
      </c>
    </row>
    <row r="420" spans="1:5" x14ac:dyDescent="0.2">
      <c r="A420" s="5">
        <v>5401160706</v>
      </c>
      <c r="B420" s="8" t="s">
        <v>355</v>
      </c>
      <c r="C420" s="8" t="s">
        <v>650</v>
      </c>
      <c r="D420" s="9">
        <v>74683630</v>
      </c>
      <c r="E420" s="9" t="s">
        <v>320</v>
      </c>
    </row>
    <row r="421" spans="1:5" x14ac:dyDescent="0.2">
      <c r="A421" s="5">
        <v>14108160301</v>
      </c>
      <c r="B421" s="8" t="s">
        <v>266</v>
      </c>
      <c r="C421" s="8" t="s">
        <v>651</v>
      </c>
      <c r="D421" s="9">
        <v>75030000</v>
      </c>
      <c r="E421" s="9" t="s">
        <v>740</v>
      </c>
    </row>
    <row r="422" spans="1:5" x14ac:dyDescent="0.2">
      <c r="A422" s="5">
        <v>8416130404</v>
      </c>
      <c r="B422" s="8" t="s">
        <v>191</v>
      </c>
      <c r="C422" s="8" t="s">
        <v>652</v>
      </c>
      <c r="D422" s="9">
        <v>6160000</v>
      </c>
      <c r="E422" s="9" t="s">
        <v>734</v>
      </c>
    </row>
    <row r="423" spans="1:5" x14ac:dyDescent="0.2">
      <c r="A423" s="5">
        <v>5105160702</v>
      </c>
      <c r="B423" s="8" t="s">
        <v>3</v>
      </c>
      <c r="C423" s="8" t="s">
        <v>653</v>
      </c>
      <c r="D423" s="9">
        <v>35757413</v>
      </c>
      <c r="E423" s="9" t="s">
        <v>320</v>
      </c>
    </row>
    <row r="424" spans="1:5" x14ac:dyDescent="0.2">
      <c r="A424" s="5">
        <v>10305150714</v>
      </c>
      <c r="B424" s="8" t="s">
        <v>397</v>
      </c>
      <c r="C424" s="8" t="s">
        <v>654</v>
      </c>
      <c r="D424" s="9">
        <v>54250863</v>
      </c>
      <c r="E424" s="9" t="s">
        <v>320</v>
      </c>
    </row>
    <row r="425" spans="1:5" x14ac:dyDescent="0.2">
      <c r="A425" s="5">
        <v>9106160402</v>
      </c>
      <c r="B425" s="8" t="s">
        <v>102</v>
      </c>
      <c r="C425" s="8" t="s">
        <v>655</v>
      </c>
      <c r="D425" s="9">
        <v>68226200</v>
      </c>
      <c r="E425" s="9" t="s">
        <v>734</v>
      </c>
    </row>
    <row r="426" spans="1:5" x14ac:dyDescent="0.2">
      <c r="A426" s="5">
        <v>5701161501</v>
      </c>
      <c r="B426" s="8" t="s">
        <v>331</v>
      </c>
      <c r="C426" s="8" t="s">
        <v>656</v>
      </c>
      <c r="D426" s="9">
        <v>7954053</v>
      </c>
      <c r="E426" s="9" t="s">
        <v>733</v>
      </c>
    </row>
    <row r="427" spans="1:5" x14ac:dyDescent="0.2">
      <c r="A427" s="5">
        <v>6109161003</v>
      </c>
      <c r="B427" s="8" t="s">
        <v>93</v>
      </c>
      <c r="C427" s="8" t="s">
        <v>657</v>
      </c>
      <c r="D427" s="9">
        <v>34174080</v>
      </c>
      <c r="E427" s="9" t="s">
        <v>319</v>
      </c>
    </row>
    <row r="428" spans="1:5" x14ac:dyDescent="0.2">
      <c r="A428" s="5">
        <v>13403161004</v>
      </c>
      <c r="B428" s="8" t="s">
        <v>219</v>
      </c>
      <c r="C428" s="8" t="s">
        <v>658</v>
      </c>
      <c r="D428" s="9">
        <v>37600000</v>
      </c>
      <c r="E428" s="9" t="s">
        <v>319</v>
      </c>
    </row>
    <row r="429" spans="1:5" x14ac:dyDescent="0.2">
      <c r="A429" s="5">
        <v>13102161007</v>
      </c>
      <c r="B429" s="8" t="s">
        <v>99</v>
      </c>
      <c r="C429" s="8" t="s">
        <v>659</v>
      </c>
      <c r="D429" s="9">
        <v>36120000</v>
      </c>
      <c r="E429" s="9" t="s">
        <v>319</v>
      </c>
    </row>
    <row r="430" spans="1:5" x14ac:dyDescent="0.2">
      <c r="A430" s="5">
        <v>1404160704</v>
      </c>
      <c r="B430" s="8" t="s">
        <v>307</v>
      </c>
      <c r="C430" s="8" t="s">
        <v>660</v>
      </c>
      <c r="D430" s="9">
        <v>101524395</v>
      </c>
      <c r="E430" s="9" t="s">
        <v>320</v>
      </c>
    </row>
    <row r="431" spans="1:5" x14ac:dyDescent="0.2">
      <c r="A431" s="5">
        <v>15202160701</v>
      </c>
      <c r="B431" s="8" t="s">
        <v>399</v>
      </c>
      <c r="C431" s="8" t="s">
        <v>661</v>
      </c>
      <c r="D431" s="9">
        <v>135413341</v>
      </c>
      <c r="E431" s="9" t="s">
        <v>320</v>
      </c>
    </row>
    <row r="432" spans="1:5" x14ac:dyDescent="0.2">
      <c r="A432" s="5">
        <v>15202160702</v>
      </c>
      <c r="B432" s="8" t="s">
        <v>399</v>
      </c>
      <c r="C432" s="8" t="s">
        <v>662</v>
      </c>
      <c r="D432" s="9">
        <v>134106832</v>
      </c>
      <c r="E432" s="9" t="s">
        <v>320</v>
      </c>
    </row>
    <row r="433" spans="1:5" x14ac:dyDescent="0.2">
      <c r="A433" s="5">
        <v>8101161004</v>
      </c>
      <c r="B433" s="8" t="s">
        <v>48</v>
      </c>
      <c r="C433" s="8" t="s">
        <v>663</v>
      </c>
      <c r="D433" s="9">
        <v>60000000</v>
      </c>
      <c r="E433" s="9" t="s">
        <v>319</v>
      </c>
    </row>
    <row r="434" spans="1:5" x14ac:dyDescent="0.2">
      <c r="A434" s="5">
        <v>12103130701</v>
      </c>
      <c r="B434" s="8" t="s">
        <v>400</v>
      </c>
      <c r="C434" s="8" t="s">
        <v>664</v>
      </c>
      <c r="D434" s="9">
        <v>74250000</v>
      </c>
      <c r="E434" s="9" t="s">
        <v>320</v>
      </c>
    </row>
    <row r="435" spans="1:5" x14ac:dyDescent="0.2">
      <c r="A435" s="5">
        <v>1107161005</v>
      </c>
      <c r="B435" s="8" t="s">
        <v>310</v>
      </c>
      <c r="C435" s="8" t="s">
        <v>665</v>
      </c>
      <c r="D435" s="9">
        <v>8000002</v>
      </c>
      <c r="E435" s="9" t="s">
        <v>319</v>
      </c>
    </row>
    <row r="436" spans="1:5" x14ac:dyDescent="0.2">
      <c r="A436" s="5">
        <v>10102160709</v>
      </c>
      <c r="B436" s="8" t="s">
        <v>326</v>
      </c>
      <c r="C436" s="8" t="s">
        <v>666</v>
      </c>
      <c r="D436" s="9">
        <v>3474212</v>
      </c>
      <c r="E436" s="9" t="s">
        <v>320</v>
      </c>
    </row>
    <row r="437" spans="1:5" x14ac:dyDescent="0.2">
      <c r="A437" s="5">
        <v>9121140712</v>
      </c>
      <c r="B437" s="8" t="s">
        <v>111</v>
      </c>
      <c r="C437" s="8" t="s">
        <v>667</v>
      </c>
      <c r="D437" s="9">
        <v>3999156</v>
      </c>
      <c r="E437" s="9" t="s">
        <v>320</v>
      </c>
    </row>
    <row r="438" spans="1:5" x14ac:dyDescent="0.2">
      <c r="A438" s="5">
        <v>9202140716</v>
      </c>
      <c r="B438" s="8" t="s">
        <v>94</v>
      </c>
      <c r="C438" s="8" t="s">
        <v>668</v>
      </c>
      <c r="D438" s="9">
        <v>2767212</v>
      </c>
      <c r="E438" s="9" t="s">
        <v>320</v>
      </c>
    </row>
    <row r="439" spans="1:5" x14ac:dyDescent="0.2">
      <c r="A439" s="5">
        <v>9103140713</v>
      </c>
      <c r="B439" s="8" t="s">
        <v>259</v>
      </c>
      <c r="C439" s="8" t="s">
        <v>669</v>
      </c>
      <c r="D439" s="9">
        <v>7431268</v>
      </c>
      <c r="E439" s="9" t="s">
        <v>320</v>
      </c>
    </row>
    <row r="440" spans="1:5" x14ac:dyDescent="0.2">
      <c r="A440" s="5">
        <v>13503130712</v>
      </c>
      <c r="B440" s="8" t="s">
        <v>362</v>
      </c>
      <c r="C440" s="8" t="s">
        <v>670</v>
      </c>
      <c r="D440" s="9">
        <v>4386949</v>
      </c>
      <c r="E440" s="9" t="s">
        <v>320</v>
      </c>
    </row>
    <row r="441" spans="1:5" x14ac:dyDescent="0.2">
      <c r="A441" s="5">
        <v>9104160704</v>
      </c>
      <c r="B441" s="8" t="s">
        <v>114</v>
      </c>
      <c r="C441" s="8" t="s">
        <v>671</v>
      </c>
      <c r="D441" s="9">
        <v>3501285</v>
      </c>
      <c r="E441" s="9" t="s">
        <v>320</v>
      </c>
    </row>
    <row r="442" spans="1:5" x14ac:dyDescent="0.2">
      <c r="A442" s="5">
        <v>14108160705</v>
      </c>
      <c r="B442" s="8" t="s">
        <v>266</v>
      </c>
      <c r="C442" s="8" t="s">
        <v>672</v>
      </c>
      <c r="D442" s="9">
        <v>36658464</v>
      </c>
      <c r="E442" s="9" t="s">
        <v>320</v>
      </c>
    </row>
    <row r="443" spans="1:5" x14ac:dyDescent="0.2">
      <c r="A443" s="5">
        <v>14108160411</v>
      </c>
      <c r="B443" s="8" t="s">
        <v>266</v>
      </c>
      <c r="C443" s="8" t="s">
        <v>673</v>
      </c>
      <c r="D443" s="9">
        <v>31000000</v>
      </c>
      <c r="E443" s="9" t="s">
        <v>734</v>
      </c>
    </row>
    <row r="444" spans="1:5" x14ac:dyDescent="0.2">
      <c r="A444" s="5">
        <v>7103160402</v>
      </c>
      <c r="B444" s="8" t="s">
        <v>116</v>
      </c>
      <c r="C444" s="8" t="s">
        <v>674</v>
      </c>
      <c r="D444" s="9">
        <v>2229454</v>
      </c>
      <c r="E444" s="9" t="s">
        <v>734</v>
      </c>
    </row>
    <row r="445" spans="1:5" x14ac:dyDescent="0.2">
      <c r="A445" s="5">
        <v>9209140703</v>
      </c>
      <c r="B445" s="8" t="s">
        <v>98</v>
      </c>
      <c r="C445" s="8" t="s">
        <v>675</v>
      </c>
      <c r="D445" s="9">
        <v>3377838</v>
      </c>
      <c r="E445" s="9" t="s">
        <v>320</v>
      </c>
    </row>
    <row r="446" spans="1:5" x14ac:dyDescent="0.2">
      <c r="A446" s="5">
        <v>7109160707</v>
      </c>
      <c r="B446" s="8" t="s">
        <v>123</v>
      </c>
      <c r="C446" s="8" t="s">
        <v>676</v>
      </c>
      <c r="D446" s="9">
        <v>6971480</v>
      </c>
      <c r="E446" s="9" t="s">
        <v>320</v>
      </c>
    </row>
    <row r="447" spans="1:5" x14ac:dyDescent="0.2">
      <c r="A447" s="5">
        <v>4303160706</v>
      </c>
      <c r="B447" s="8" t="s">
        <v>90</v>
      </c>
      <c r="C447" s="8" t="s">
        <v>677</v>
      </c>
      <c r="D447" s="9">
        <v>166680872</v>
      </c>
      <c r="E447" s="9" t="s">
        <v>320</v>
      </c>
    </row>
    <row r="448" spans="1:5" x14ac:dyDescent="0.2">
      <c r="A448" s="5">
        <v>8111140707</v>
      </c>
      <c r="B448" s="8" t="s">
        <v>86</v>
      </c>
      <c r="C448" s="8" t="s">
        <v>678</v>
      </c>
      <c r="D448" s="9">
        <v>63894049</v>
      </c>
      <c r="E448" s="9" t="s">
        <v>320</v>
      </c>
    </row>
    <row r="449" spans="1:5" x14ac:dyDescent="0.2">
      <c r="A449" s="5">
        <v>13501150707</v>
      </c>
      <c r="B449" s="8" t="s">
        <v>80</v>
      </c>
      <c r="C449" s="8" t="s">
        <v>679</v>
      </c>
      <c r="D449" s="9">
        <v>1908765</v>
      </c>
      <c r="E449" s="9" t="s">
        <v>320</v>
      </c>
    </row>
    <row r="450" spans="1:5" x14ac:dyDescent="0.2">
      <c r="A450" s="5">
        <v>9904160501</v>
      </c>
      <c r="B450" s="8" t="s">
        <v>329</v>
      </c>
      <c r="C450" s="8" t="s">
        <v>680</v>
      </c>
      <c r="D450" s="9">
        <v>88290000</v>
      </c>
      <c r="E450" s="9" t="s">
        <v>736</v>
      </c>
    </row>
    <row r="451" spans="1:5" x14ac:dyDescent="0.2">
      <c r="A451" s="5">
        <v>2301150704</v>
      </c>
      <c r="B451" s="8" t="s">
        <v>34</v>
      </c>
      <c r="C451" s="8" t="s">
        <v>681</v>
      </c>
      <c r="D451" s="9">
        <v>13770353</v>
      </c>
      <c r="E451" s="9" t="s">
        <v>320</v>
      </c>
    </row>
    <row r="452" spans="1:5" x14ac:dyDescent="0.2">
      <c r="A452" s="5">
        <v>7307160404</v>
      </c>
      <c r="B452" s="8" t="s">
        <v>134</v>
      </c>
      <c r="C452" s="8" t="s">
        <v>682</v>
      </c>
      <c r="D452" s="9">
        <v>17820875</v>
      </c>
      <c r="E452" s="9" t="s">
        <v>734</v>
      </c>
    </row>
    <row r="453" spans="1:5" x14ac:dyDescent="0.2">
      <c r="A453" s="5">
        <v>8420161004</v>
      </c>
      <c r="B453" s="8" t="s">
        <v>74</v>
      </c>
      <c r="C453" s="8" t="s">
        <v>683</v>
      </c>
      <c r="D453" s="9">
        <v>38400000</v>
      </c>
      <c r="E453" s="9" t="s">
        <v>319</v>
      </c>
    </row>
    <row r="454" spans="1:5" x14ac:dyDescent="0.2">
      <c r="A454" s="5">
        <v>10303161015</v>
      </c>
      <c r="B454" s="8" t="s">
        <v>106</v>
      </c>
      <c r="C454" s="8" t="s">
        <v>684</v>
      </c>
      <c r="D454" s="9">
        <v>10320000</v>
      </c>
      <c r="E454" s="9" t="s">
        <v>319</v>
      </c>
    </row>
    <row r="455" spans="1:5" x14ac:dyDescent="0.2">
      <c r="A455" s="5">
        <v>12401140707</v>
      </c>
      <c r="B455" s="8" t="s">
        <v>145</v>
      </c>
      <c r="C455" s="8" t="s">
        <v>685</v>
      </c>
      <c r="D455" s="9">
        <v>105159327</v>
      </c>
      <c r="E455" s="9" t="s">
        <v>320</v>
      </c>
    </row>
    <row r="456" spans="1:5" x14ac:dyDescent="0.2">
      <c r="A456" s="5">
        <v>9106140722</v>
      </c>
      <c r="B456" s="8" t="s">
        <v>102</v>
      </c>
      <c r="C456" s="8" t="s">
        <v>686</v>
      </c>
      <c r="D456" s="9">
        <v>18605122</v>
      </c>
      <c r="E456" s="9" t="s">
        <v>320</v>
      </c>
    </row>
    <row r="457" spans="1:5" x14ac:dyDescent="0.2">
      <c r="A457" s="5">
        <v>9202140502</v>
      </c>
      <c r="B457" s="8" t="s">
        <v>94</v>
      </c>
      <c r="C457" s="8" t="s">
        <v>687</v>
      </c>
      <c r="D457" s="9">
        <v>19200000</v>
      </c>
      <c r="E457" s="9" t="s">
        <v>736</v>
      </c>
    </row>
    <row r="458" spans="1:5" x14ac:dyDescent="0.2">
      <c r="A458" s="5">
        <v>5401140401</v>
      </c>
      <c r="B458" s="8" t="s">
        <v>355</v>
      </c>
      <c r="C458" s="8" t="s">
        <v>688</v>
      </c>
      <c r="D458" s="9">
        <v>19650000</v>
      </c>
      <c r="E458" s="7" t="s">
        <v>734</v>
      </c>
    </row>
    <row r="459" spans="1:5" x14ac:dyDescent="0.2">
      <c r="A459" s="5">
        <v>10102160411</v>
      </c>
      <c r="B459" s="8" t="s">
        <v>326</v>
      </c>
      <c r="C459" s="8" t="s">
        <v>689</v>
      </c>
      <c r="D459" s="9">
        <v>3900000</v>
      </c>
      <c r="E459" s="7" t="s">
        <v>734</v>
      </c>
    </row>
    <row r="460" spans="1:5" x14ac:dyDescent="0.2">
      <c r="A460" s="5">
        <v>7202140702</v>
      </c>
      <c r="B460" s="8" t="s">
        <v>217</v>
      </c>
      <c r="C460" s="8" t="s">
        <v>690</v>
      </c>
      <c r="D460" s="9">
        <v>4452603</v>
      </c>
      <c r="E460" s="7" t="s">
        <v>320</v>
      </c>
    </row>
    <row r="461" spans="1:5" x14ac:dyDescent="0.2">
      <c r="A461" s="5">
        <v>10103161003</v>
      </c>
      <c r="B461" s="8" t="s">
        <v>260</v>
      </c>
      <c r="C461" s="8" t="s">
        <v>691</v>
      </c>
      <c r="D461" s="9">
        <v>3840000</v>
      </c>
      <c r="E461" s="7" t="s">
        <v>319</v>
      </c>
    </row>
    <row r="462" spans="1:5" x14ac:dyDescent="0.2">
      <c r="A462" s="5">
        <v>4302160710</v>
      </c>
      <c r="B462" s="8" t="s">
        <v>166</v>
      </c>
      <c r="C462" s="8" t="s">
        <v>692</v>
      </c>
      <c r="D462" s="9">
        <v>7139405</v>
      </c>
      <c r="E462" s="7" t="s">
        <v>320</v>
      </c>
    </row>
    <row r="463" spans="1:5" x14ac:dyDescent="0.2">
      <c r="A463" s="5">
        <v>10204161003</v>
      </c>
      <c r="B463" s="8" t="s">
        <v>238</v>
      </c>
      <c r="C463" s="8" t="s">
        <v>693</v>
      </c>
      <c r="D463" s="9">
        <v>4500000</v>
      </c>
      <c r="E463" s="7" t="s">
        <v>319</v>
      </c>
    </row>
    <row r="464" spans="1:5" x14ac:dyDescent="0.2">
      <c r="A464" s="5">
        <v>7301130406</v>
      </c>
      <c r="B464" s="8" t="s">
        <v>38</v>
      </c>
      <c r="C464" s="8" t="s">
        <v>694</v>
      </c>
      <c r="D464" s="9">
        <v>12359500</v>
      </c>
      <c r="E464" s="7" t="s">
        <v>734</v>
      </c>
    </row>
    <row r="465" spans="1:5" x14ac:dyDescent="0.2">
      <c r="A465" s="5">
        <v>8407161005</v>
      </c>
      <c r="B465" s="8" t="s">
        <v>65</v>
      </c>
      <c r="C465" s="8" t="s">
        <v>695</v>
      </c>
      <c r="D465" s="9">
        <v>7200000</v>
      </c>
      <c r="E465" s="7" t="s">
        <v>319</v>
      </c>
    </row>
    <row r="466" spans="1:5" x14ac:dyDescent="0.2">
      <c r="A466" s="5">
        <v>13111160702</v>
      </c>
      <c r="B466" s="8" t="s">
        <v>20</v>
      </c>
      <c r="C466" s="8" t="s">
        <v>696</v>
      </c>
      <c r="D466" s="9">
        <v>39744765</v>
      </c>
      <c r="E466" s="9" t="s">
        <v>320</v>
      </c>
    </row>
    <row r="467" spans="1:5" x14ac:dyDescent="0.2">
      <c r="A467" s="5">
        <v>5703160707</v>
      </c>
      <c r="B467" s="8" t="s">
        <v>215</v>
      </c>
      <c r="C467" s="8" t="s">
        <v>697</v>
      </c>
      <c r="D467" s="9">
        <v>222949657</v>
      </c>
      <c r="E467" s="7" t="s">
        <v>320</v>
      </c>
    </row>
    <row r="468" spans="1:5" x14ac:dyDescent="0.2">
      <c r="A468" s="5">
        <v>8305161004</v>
      </c>
      <c r="B468" s="8" t="s">
        <v>401</v>
      </c>
      <c r="C468" s="8" t="s">
        <v>698</v>
      </c>
      <c r="D468" s="9">
        <v>4347615</v>
      </c>
      <c r="E468" s="7" t="s">
        <v>319</v>
      </c>
    </row>
    <row r="469" spans="1:5" x14ac:dyDescent="0.2">
      <c r="A469" s="5">
        <v>14201161003</v>
      </c>
      <c r="B469" s="8" t="s">
        <v>300</v>
      </c>
      <c r="C469" s="8" t="s">
        <v>699</v>
      </c>
      <c r="D469" s="9">
        <v>5880000</v>
      </c>
      <c r="E469" s="7" t="s">
        <v>319</v>
      </c>
    </row>
    <row r="470" spans="1:5" x14ac:dyDescent="0.2">
      <c r="A470" s="5">
        <v>14107161003</v>
      </c>
      <c r="B470" s="8" t="s">
        <v>54</v>
      </c>
      <c r="C470" s="8" t="s">
        <v>700</v>
      </c>
      <c r="D470" s="9">
        <v>3240000</v>
      </c>
      <c r="E470" s="7" t="s">
        <v>319</v>
      </c>
    </row>
    <row r="471" spans="1:5" x14ac:dyDescent="0.2">
      <c r="A471" s="5">
        <v>10101160710</v>
      </c>
      <c r="B471" s="8" t="s">
        <v>298</v>
      </c>
      <c r="C471" s="8" t="s">
        <v>701</v>
      </c>
      <c r="D471" s="9">
        <v>5859711</v>
      </c>
      <c r="E471" s="9" t="s">
        <v>320</v>
      </c>
    </row>
    <row r="472" spans="1:5" x14ac:dyDescent="0.2">
      <c r="A472" s="5">
        <v>12302161002</v>
      </c>
      <c r="B472" s="8" t="s">
        <v>335</v>
      </c>
      <c r="C472" s="8" t="s">
        <v>702</v>
      </c>
      <c r="D472" s="9">
        <v>1800000</v>
      </c>
      <c r="E472" s="7" t="s">
        <v>319</v>
      </c>
    </row>
    <row r="473" spans="1:5" x14ac:dyDescent="0.2">
      <c r="A473" s="5">
        <v>9113161004</v>
      </c>
      <c r="B473" s="8" t="s">
        <v>207</v>
      </c>
      <c r="C473" s="8" t="s">
        <v>703</v>
      </c>
      <c r="D473" s="9">
        <v>1920000</v>
      </c>
      <c r="E473" s="9" t="s">
        <v>319</v>
      </c>
    </row>
    <row r="474" spans="1:5" x14ac:dyDescent="0.2">
      <c r="A474" s="5">
        <v>14203150705</v>
      </c>
      <c r="B474" s="8" t="s">
        <v>119</v>
      </c>
      <c r="C474" s="8" t="s">
        <v>704</v>
      </c>
      <c r="D474" s="9">
        <v>26676353</v>
      </c>
      <c r="E474" s="9" t="s">
        <v>320</v>
      </c>
    </row>
    <row r="475" spans="1:5" x14ac:dyDescent="0.2">
      <c r="A475" s="5">
        <v>8314160710</v>
      </c>
      <c r="B475" s="8" t="s">
        <v>101</v>
      </c>
      <c r="C475" s="8" t="s">
        <v>705</v>
      </c>
      <c r="D475" s="9">
        <v>43184251</v>
      </c>
      <c r="E475" s="9" t="s">
        <v>320</v>
      </c>
    </row>
    <row r="476" spans="1:5" x14ac:dyDescent="0.2">
      <c r="A476" s="5">
        <v>8419150710</v>
      </c>
      <c r="B476" s="8" t="s">
        <v>52</v>
      </c>
      <c r="C476" s="8" t="s">
        <v>706</v>
      </c>
      <c r="D476" s="9">
        <v>18707966</v>
      </c>
      <c r="E476" s="9" t="s">
        <v>320</v>
      </c>
    </row>
    <row r="477" spans="1:5" x14ac:dyDescent="0.2">
      <c r="A477" s="5">
        <v>7407160405</v>
      </c>
      <c r="B477" s="8" t="s">
        <v>125</v>
      </c>
      <c r="C477" s="8" t="s">
        <v>707</v>
      </c>
      <c r="D477" s="9">
        <v>4322500</v>
      </c>
      <c r="E477" s="7" t="s">
        <v>734</v>
      </c>
    </row>
    <row r="478" spans="1:5" x14ac:dyDescent="0.2">
      <c r="A478" s="5">
        <v>9118140706</v>
      </c>
      <c r="B478" s="8" t="s">
        <v>370</v>
      </c>
      <c r="C478" s="8" t="s">
        <v>708</v>
      </c>
      <c r="D478" s="9">
        <v>13570937</v>
      </c>
      <c r="E478" s="9" t="s">
        <v>320</v>
      </c>
    </row>
    <row r="479" spans="1:5" x14ac:dyDescent="0.2">
      <c r="A479" s="5">
        <v>8207160703</v>
      </c>
      <c r="B479" s="8" t="s">
        <v>97</v>
      </c>
      <c r="C479" s="8" t="s">
        <v>709</v>
      </c>
      <c r="D479" s="9">
        <v>19512257</v>
      </c>
      <c r="E479" s="7" t="s">
        <v>320</v>
      </c>
    </row>
    <row r="480" spans="1:5" x14ac:dyDescent="0.2">
      <c r="A480" s="5">
        <v>8109161003</v>
      </c>
      <c r="B480" s="8" t="s">
        <v>76</v>
      </c>
      <c r="C480" s="8" t="s">
        <v>710</v>
      </c>
      <c r="D480" s="9">
        <v>3240000</v>
      </c>
      <c r="E480" s="9" t="s">
        <v>319</v>
      </c>
    </row>
    <row r="481" spans="1:5" x14ac:dyDescent="0.2">
      <c r="A481" s="5">
        <v>13131161006</v>
      </c>
      <c r="B481" s="8" t="s">
        <v>338</v>
      </c>
      <c r="C481" s="8" t="s">
        <v>711</v>
      </c>
      <c r="D481" s="9">
        <v>8956000</v>
      </c>
      <c r="E481" s="9" t="s">
        <v>319</v>
      </c>
    </row>
    <row r="482" spans="1:5" x14ac:dyDescent="0.2">
      <c r="A482" s="5">
        <v>13129161007</v>
      </c>
      <c r="B482" s="8" t="s">
        <v>73</v>
      </c>
      <c r="C482" s="8" t="s">
        <v>712</v>
      </c>
      <c r="D482" s="9">
        <v>5600000</v>
      </c>
      <c r="E482" s="7" t="s">
        <v>319</v>
      </c>
    </row>
    <row r="483" spans="1:5" x14ac:dyDescent="0.2">
      <c r="A483" s="5">
        <v>8417161007</v>
      </c>
      <c r="B483" s="8" t="s">
        <v>130</v>
      </c>
      <c r="C483" s="8" t="s">
        <v>713</v>
      </c>
      <c r="D483" s="9">
        <v>4800000</v>
      </c>
      <c r="E483" s="7" t="s">
        <v>319</v>
      </c>
    </row>
    <row r="484" spans="1:5" x14ac:dyDescent="0.2">
      <c r="A484" s="5">
        <v>7305160704</v>
      </c>
      <c r="B484" s="8" t="s">
        <v>402</v>
      </c>
      <c r="C484" s="8" t="s">
        <v>714</v>
      </c>
      <c r="D484" s="9">
        <v>11234345</v>
      </c>
      <c r="E484" s="9" t="s">
        <v>320</v>
      </c>
    </row>
    <row r="485" spans="1:5" x14ac:dyDescent="0.2">
      <c r="A485" s="5">
        <v>8415160702</v>
      </c>
      <c r="B485" s="8" t="s">
        <v>403</v>
      </c>
      <c r="C485" s="8" t="s">
        <v>715</v>
      </c>
      <c r="D485" s="9">
        <v>16717996</v>
      </c>
      <c r="E485" s="7" t="s">
        <v>320</v>
      </c>
    </row>
    <row r="486" spans="1:5" x14ac:dyDescent="0.2">
      <c r="A486" s="5">
        <v>13125160701</v>
      </c>
      <c r="B486" s="8" t="s">
        <v>396</v>
      </c>
      <c r="C486" s="8" t="s">
        <v>716</v>
      </c>
      <c r="D486" s="9">
        <v>36580715</v>
      </c>
      <c r="E486" s="9" t="s">
        <v>320</v>
      </c>
    </row>
    <row r="487" spans="1:5" x14ac:dyDescent="0.2">
      <c r="A487" s="5">
        <v>8414160706</v>
      </c>
      <c r="B487" s="8" t="s">
        <v>308</v>
      </c>
      <c r="C487" s="8" t="s">
        <v>717</v>
      </c>
      <c r="D487" s="9">
        <v>19932480</v>
      </c>
      <c r="E487" s="9" t="s">
        <v>320</v>
      </c>
    </row>
    <row r="488" spans="1:5" x14ac:dyDescent="0.2">
      <c r="A488" s="5">
        <v>9103150715</v>
      </c>
      <c r="B488" s="8" t="s">
        <v>259</v>
      </c>
      <c r="C488" s="8" t="s">
        <v>718</v>
      </c>
      <c r="D488" s="9">
        <v>18578168</v>
      </c>
      <c r="E488" s="9" t="s">
        <v>320</v>
      </c>
    </row>
    <row r="489" spans="1:5" x14ac:dyDescent="0.2">
      <c r="A489" s="5">
        <v>9115140707</v>
      </c>
      <c r="B489" s="8" t="s">
        <v>351</v>
      </c>
      <c r="C489" s="8" t="s">
        <v>719</v>
      </c>
      <c r="D489" s="9">
        <v>4901897</v>
      </c>
      <c r="E489" s="9" t="s">
        <v>320</v>
      </c>
    </row>
    <row r="490" spans="1:5" x14ac:dyDescent="0.2">
      <c r="A490" s="5">
        <v>5703160708</v>
      </c>
      <c r="B490" s="8" t="s">
        <v>215</v>
      </c>
      <c r="C490" s="8" t="s">
        <v>720</v>
      </c>
      <c r="D490" s="9">
        <v>22133434</v>
      </c>
      <c r="E490" s="9" t="s">
        <v>320</v>
      </c>
    </row>
    <row r="491" spans="1:5" x14ac:dyDescent="0.2">
      <c r="A491" s="5">
        <v>8108141001</v>
      </c>
      <c r="B491" s="8" t="s">
        <v>404</v>
      </c>
      <c r="C491" s="8" t="s">
        <v>721</v>
      </c>
      <c r="D491" s="9">
        <v>5760000</v>
      </c>
      <c r="E491" s="9" t="s">
        <v>319</v>
      </c>
    </row>
    <row r="492" spans="1:5" x14ac:dyDescent="0.2">
      <c r="A492" s="5">
        <v>11201161004</v>
      </c>
      <c r="B492" s="8" t="s">
        <v>405</v>
      </c>
      <c r="C492" s="8" t="s">
        <v>722</v>
      </c>
      <c r="D492" s="9">
        <v>5940000</v>
      </c>
      <c r="E492" s="7" t="s">
        <v>319</v>
      </c>
    </row>
    <row r="493" spans="1:5" x14ac:dyDescent="0.2">
      <c r="A493" s="5">
        <v>6304161002</v>
      </c>
      <c r="B493" s="8" t="s">
        <v>398</v>
      </c>
      <c r="C493" s="8" t="s">
        <v>723</v>
      </c>
      <c r="D493" s="9">
        <v>3758400</v>
      </c>
      <c r="E493" s="7" t="s">
        <v>319</v>
      </c>
    </row>
    <row r="494" spans="1:5" x14ac:dyDescent="0.2">
      <c r="A494" s="5">
        <v>13501150708</v>
      </c>
      <c r="B494" s="8" t="s">
        <v>80</v>
      </c>
      <c r="C494" s="8" t="s">
        <v>724</v>
      </c>
      <c r="D494" s="9">
        <v>21883696</v>
      </c>
      <c r="E494" s="9" t="s">
        <v>320</v>
      </c>
    </row>
    <row r="495" spans="1:5" x14ac:dyDescent="0.2">
      <c r="A495" s="5">
        <v>9118130703</v>
      </c>
      <c r="B495" s="8" t="s">
        <v>370</v>
      </c>
      <c r="C495" s="8" t="s">
        <v>725</v>
      </c>
      <c r="D495" s="9">
        <v>2348504</v>
      </c>
      <c r="E495" s="9" t="s">
        <v>320</v>
      </c>
    </row>
    <row r="496" spans="1:5" x14ac:dyDescent="0.2">
      <c r="A496" s="5">
        <v>5801121001</v>
      </c>
      <c r="B496" s="8" t="s">
        <v>60</v>
      </c>
      <c r="C496" s="8" t="s">
        <v>726</v>
      </c>
      <c r="D496" s="9">
        <v>4700000</v>
      </c>
      <c r="E496" s="9" t="s">
        <v>319</v>
      </c>
    </row>
    <row r="497" spans="1:5" x14ac:dyDescent="0.2">
      <c r="A497" s="5">
        <v>7108161008</v>
      </c>
      <c r="B497" s="8" t="s">
        <v>135</v>
      </c>
      <c r="C497" s="8" t="s">
        <v>727</v>
      </c>
      <c r="D497" s="9">
        <v>1920000</v>
      </c>
      <c r="E497" s="9" t="s">
        <v>319</v>
      </c>
    </row>
    <row r="498" spans="1:5" x14ac:dyDescent="0.2">
      <c r="A498" s="5">
        <v>9210161005</v>
      </c>
      <c r="B498" s="8" t="s">
        <v>290</v>
      </c>
      <c r="C498" s="8" t="s">
        <v>728</v>
      </c>
      <c r="D498" s="9">
        <v>52920000</v>
      </c>
      <c r="E498" s="7" t="s">
        <v>319</v>
      </c>
    </row>
    <row r="500" spans="1:5" x14ac:dyDescent="0.2">
      <c r="A500" s="15" t="s">
        <v>318</v>
      </c>
      <c r="B500" s="15"/>
      <c r="C500" s="15"/>
      <c r="D500" s="14">
        <f>SUM(D18:D498)</f>
        <v>12832102650</v>
      </c>
    </row>
  </sheetData>
  <autoFilter ref="A17:E498"/>
  <mergeCells count="7">
    <mergeCell ref="A500:C500"/>
    <mergeCell ref="A13:B13"/>
    <mergeCell ref="A14:B14"/>
    <mergeCell ref="C13:E13"/>
    <mergeCell ref="C14:E14"/>
    <mergeCell ref="A15:B15"/>
    <mergeCell ref="C15:E15"/>
  </mergeCells>
  <conditionalFormatting sqref="A18:A498">
    <cfRule type="expression" dxfId="10" priority="52">
      <formula>$B18="No Informar"</formula>
    </cfRule>
    <cfRule type="expression" dxfId="9" priority="53">
      <formula>$B18="ELIMINADO"</formula>
    </cfRule>
  </conditionalFormatting>
  <conditionalFormatting sqref="A18:A498">
    <cfRule type="expression" dxfId="8" priority="51">
      <formula>$L18="D.ESPAÑOLA"</formula>
    </cfRule>
  </conditionalFormatting>
  <conditionalFormatting sqref="A18:A498">
    <cfRule type="expression" dxfId="7" priority="50">
      <formula>$A18="LG"</formula>
    </cfRule>
  </conditionalFormatting>
  <conditionalFormatting sqref="A18">
    <cfRule type="expression" dxfId="6" priority="48">
      <formula>$B18="No Informar"</formula>
    </cfRule>
    <cfRule type="expression" dxfId="5" priority="49">
      <formula>$B18="ELIMINADO"</formula>
    </cfRule>
  </conditionalFormatting>
  <conditionalFormatting sqref="A18">
    <cfRule type="expression" dxfId="4" priority="47">
      <formula>$L18="D.ESPAÑOLA"</formula>
    </cfRule>
  </conditionalFormatting>
  <conditionalFormatting sqref="A18">
    <cfRule type="expression" dxfId="3" priority="46">
      <formula>$A18="LG"</formula>
    </cfRule>
  </conditionalFormatting>
  <conditionalFormatting sqref="A18:A498">
    <cfRule type="expression" dxfId="2" priority="60">
      <formula>$AG18&gt;=#REF!</formula>
    </cfRule>
  </conditionalFormatting>
  <conditionalFormatting sqref="A18:A498">
    <cfRule type="duplicateValues" dxfId="1" priority="178"/>
  </conditionalFormatting>
  <conditionalFormatting sqref="A18:A498">
    <cfRule type="duplicateValues" dxfId="0" priority="180"/>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CARTERA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Enrique Thompson Garrido</dc:creator>
  <cp:lastModifiedBy>Karin Andrea Nazal Fernandez</cp:lastModifiedBy>
  <cp:lastPrinted>2017-02-01T13:57:23Z</cp:lastPrinted>
  <dcterms:created xsi:type="dcterms:W3CDTF">2016-01-20T13:41:03Z</dcterms:created>
  <dcterms:modified xsi:type="dcterms:W3CDTF">2018-07-03T19:27:04Z</dcterms:modified>
</cp:coreProperties>
</file>