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nazal\Desktop\Indicadores de Gestion Depto Fzas 2017\2017\Glosas al 31.01.2017\"/>
    </mc:Choice>
  </mc:AlternateContent>
  <bookViews>
    <workbookView xWindow="0" yWindow="0" windowWidth="28800" windowHeight="12435"/>
  </bookViews>
  <sheets>
    <sheet name="Cartera Arrastre PMB " sheetId="1" r:id="rId1"/>
  </sheets>
  <definedNames>
    <definedName name="_xlnm._FilterDatabase" localSheetId="0" hidden="1">'Cartera Arrastre PMB '!$A$17:$E$498</definedName>
    <definedName name="_xlnm.Print_Area" localSheetId="0">'Cartera Arrastre PMB '!$A$1:$E$500</definedName>
    <definedName name="_xlnm.Print_Titles" localSheetId="0">'Cartera Arrastre PMB '!$17:$17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0" i="1" l="1"/>
</calcChain>
</file>

<file path=xl/sharedStrings.xml><?xml version="1.0" encoding="utf-8"?>
<sst xmlns="http://schemas.openxmlformats.org/spreadsheetml/2006/main" count="1456" uniqueCount="745">
  <si>
    <t>SAN ESTEBAN</t>
  </si>
  <si>
    <t>DISEÑO DE SANEAMIENTO SANITARIO SECTOR EL HIGUERAL, COMUNA DE SAN ESTEBAN</t>
  </si>
  <si>
    <t>ILLAPEL</t>
  </si>
  <si>
    <t>PUCHUNCAVÍ</t>
  </si>
  <si>
    <t>LONGAVÍ</t>
  </si>
  <si>
    <t>ANTOFAGASTA</t>
  </si>
  <si>
    <t>PLAN DE REMEDIACIÓN Y RECUPERACIÓN VERTEDERO</t>
  </si>
  <si>
    <t>LIMACHE</t>
  </si>
  <si>
    <t>ASISTENCIA TÉCNICA PARA REVISIÓN DEL ESTUDIO DE IMPACTO AMBIENTAL DEL PROYECTO CENTRAL CICLO COMBINADO LOS RULOS, COMUNA LIMACHE</t>
  </si>
  <si>
    <t>PITRUFQUÉN</t>
  </si>
  <si>
    <t>ASESORÍA PROFESIONAL PARA INSPECCIÓN TÉCNICA DE EJECUCIÓN DE ABASTOS DE AGUA POTABLE EN LA COMUNA DE PITRUFQUÉN</t>
  </si>
  <si>
    <t>LANCO</t>
  </si>
  <si>
    <t>ASISTENCIA TÉCNICA PROFESIONALES PARA PROYECTOS CON FINANCIAMIENTO DE LA SUBDERE EN LA COMUNA DE LANCO.</t>
  </si>
  <si>
    <t>MAULE</t>
  </si>
  <si>
    <t>VICUÑA</t>
  </si>
  <si>
    <t>ASISTENCIA TÉCNICA SOLUCIONES SANITARIAS PARA LA LOCALIDAD DEL ARENAL</t>
  </si>
  <si>
    <t>CANELA</t>
  </si>
  <si>
    <t>ESTUDIO PARA GENERAR PROYECTOS DE SOLUCIONES DE ABASTECIMIENTO DE AGUA COMUNITARIA PARA LOCALIDADES Y VILLORRIOS SIN APR, COMUNA DE CANELA</t>
  </si>
  <si>
    <t>A.M. REGIÓN BIO BIO</t>
  </si>
  <si>
    <t>ALTO DEL CARMEN</t>
  </si>
  <si>
    <t>LA GRANJA</t>
  </si>
  <si>
    <t>LA FLORIDA</t>
  </si>
  <si>
    <t>MEJORAMIENTO CASETAS SANITARIAS 10 FAMILIAS VULNERABLES, COMUNA DE LA FLORIDA.</t>
  </si>
  <si>
    <t>PUTRE</t>
  </si>
  <si>
    <t>CONSTRUCCION ALCANTARILLADO, CASETAS SANITARIAS Y DISPOSICION DE A.S. CAQUENA</t>
  </si>
  <si>
    <t>VILLARRICA</t>
  </si>
  <si>
    <t>CONSTRUCCION ALCANTARILLADO SANITARIO ÑANCUL, VILLARRICA</t>
  </si>
  <si>
    <t>COYHAIQUE</t>
  </si>
  <si>
    <t>CONSTRUCCIÓN Y HABILITACIÓN ESTANQUE PARA AGUA POTABLE DE 500 M3 EN LOTE 29-1C3.</t>
  </si>
  <si>
    <t>CURACAUTÍN</t>
  </si>
  <si>
    <t>LAUTARO</t>
  </si>
  <si>
    <t>CONSTRUCCION RED AGUA POTABLE UNO ORIENTE SANTA ANA LAUTARO</t>
  </si>
  <si>
    <t>VICTORIA</t>
  </si>
  <si>
    <t>QUELLÓN</t>
  </si>
  <si>
    <t>TOCOPILLA</t>
  </si>
  <si>
    <t>ASISTENCIAS TÉCNICAS ILUSTRE MUNICIPALIDAD DE TOCOPILLA</t>
  </si>
  <si>
    <t>RÍO IBÁÑEZ</t>
  </si>
  <si>
    <t>ELECTRIFICACIÓN RURAL SECTOR LAGO ALTO - RÍO SIN NOMBRE</t>
  </si>
  <si>
    <t>CURICÓ</t>
  </si>
  <si>
    <t>ANDACOLLO</t>
  </si>
  <si>
    <t>URBANIZACIÓN SECTOR VISTA OASIS, ANDACOLLO</t>
  </si>
  <si>
    <t>COELEMU</t>
  </si>
  <si>
    <t>ASISTENCIA TÉCNICA DE PROFESIONALES PARA LA MUNICIPALIDAD DE COELEMU</t>
  </si>
  <si>
    <t>RÍO HURTADO</t>
  </si>
  <si>
    <t>ABASTO DE AGUA POTABLE SECTOR SANTA JULIA</t>
  </si>
  <si>
    <t>ABASTO DE AGUA POTABLE SECTOR VENTRENCO</t>
  </si>
  <si>
    <t>HUALAIHUÉ</t>
  </si>
  <si>
    <t>LA CISTERNA</t>
  </si>
  <si>
    <t>CONCEPCIÓN</t>
  </si>
  <si>
    <t>CONSTITUCIÓN</t>
  </si>
  <si>
    <t>CONSTRUCCIÓN CONEXIONES Y CASETAS SANITARIAS LOS AROMOS</t>
  </si>
  <si>
    <t>LA HIGUERA</t>
  </si>
  <si>
    <t>SAN NICOLÁS</t>
  </si>
  <si>
    <t>MEJORAMIENTO PLANTA DE TRATAMIENTO AGUAS SERVIDAS SAN NICOLAS</t>
  </si>
  <si>
    <t>PAILLACO</t>
  </si>
  <si>
    <t>MÁFIL</t>
  </si>
  <si>
    <t>NORMALIZACION RED DE AGUAS SERVIDAS PARA 13 VIVIENDAS POBLACION ARBOLEDA</t>
  </si>
  <si>
    <t>LO ESPEJO</t>
  </si>
  <si>
    <t>SANTA MARÍA</t>
  </si>
  <si>
    <t>ESTUDIO PARA DISEÑO DE ALCANTARILLADO DIVERSOS SECTORES</t>
  </si>
  <si>
    <t>QUILPUÉ</t>
  </si>
  <si>
    <t>ASISTENCIA LEGAL OBRAS DE URBANIZACIÓN COMUNA QUILPUÉ</t>
  </si>
  <si>
    <t>SISTEMA DE DISTRIBUCIÓN AGUA POTABLE SECTOR LUCUMAVIDA NORTE</t>
  </si>
  <si>
    <t>SAN RAFAEL</t>
  </si>
  <si>
    <t>ALUMBRADO PUBLICO, EN DISTINTOS SECTORES DE LA COMUNA DE SAN RAFAEL</t>
  </si>
  <si>
    <t>EL CARMEN</t>
  </si>
  <si>
    <t>PIRQUE</t>
  </si>
  <si>
    <t>RED ALCANTARILLADO VILLORRIO LOS ÁLAMOS, EL LLANO PIRQUE</t>
  </si>
  <si>
    <t>MARIQUINA</t>
  </si>
  <si>
    <t>CONSTRUCCION SISTEMA DE ABASTECIMIENTO AGUA POTABLE RURAL SECTORES CUYINHUE-CERRO LA MARINA</t>
  </si>
  <si>
    <t>MEJORAMIENTO A.P.R. VISTA HERMOSA, CURICO</t>
  </si>
  <si>
    <t>LINARES</t>
  </si>
  <si>
    <t>CONSTRUCCION SOLUCIONES SANITARIAS VARA GRUESA</t>
  </si>
  <si>
    <t>SAN JOAQUÍN</t>
  </si>
  <si>
    <t>TREHUACO</t>
  </si>
  <si>
    <t>CAÑETE</t>
  </si>
  <si>
    <t>SANTA JUANA</t>
  </si>
  <si>
    <t>ASISTENCIA TÉCNICA PARA LA ELABORACION DE PROYECTOS DE AGUA PARA EL CONSUMO HUMANO 2015-2016</t>
  </si>
  <si>
    <t>BUIN</t>
  </si>
  <si>
    <t>CONSTRUCCIÓN DE AGUAS SERVIDAS CALLE MIRAFLORES, ALTO JAHUEL</t>
  </si>
  <si>
    <t>MELIPILLA</t>
  </si>
  <si>
    <t>PROGRAMA DE ERRADICACIÓN DE MICROBASURALES</t>
  </si>
  <si>
    <t>PUYEHUE</t>
  </si>
  <si>
    <t>ELABORACION DE PROYECTOS PARA LA COMUNA DE PUYEHUE</t>
  </si>
  <si>
    <t>CISNES</t>
  </si>
  <si>
    <t>CONSTRUCCION ELECTRIFICACION MELIMOYU, COMUNA DE CISNES</t>
  </si>
  <si>
    <t>TOMÉ</t>
  </si>
  <si>
    <t>REPARACIÓN RED DE AGUAS SERVIDAS SECTOR FRUTILLARES, TOMÉ</t>
  </si>
  <si>
    <t>PROYECTOS DE DEMOLICIÓN VIVIENDAS AFECTADAS E INSTALACIÓN VIVIENDAS DE EMERGENCIA CONECTADA A SERVICIOS BÁSICOS</t>
  </si>
  <si>
    <t>COQUIMBO</t>
  </si>
  <si>
    <t>MONTE PATRIA</t>
  </si>
  <si>
    <t>OVALLE</t>
  </si>
  <si>
    <t>SALAMANCA</t>
  </si>
  <si>
    <t>MALLOA</t>
  </si>
  <si>
    <t>COLLIPULLI</t>
  </si>
  <si>
    <t>CABILDO</t>
  </si>
  <si>
    <t>ESTUDIO MÍNIMO COSTO PARA GESTIÓN INTEGRAL DE RESIDUOS SÓLIDOS Y EMPLAZAMIENTO DE SOLUCIONES</t>
  </si>
  <si>
    <t>TIRÚA</t>
  </si>
  <si>
    <t>RENAICO</t>
  </si>
  <si>
    <t>CERRILLOS</t>
  </si>
  <si>
    <t>ASISTENCIA TÉCNICA ESTABLECIMIENTOS EDUCACIONALES</t>
  </si>
  <si>
    <t>ALTO BÍO BÍO</t>
  </si>
  <si>
    <t>GALVARINO</t>
  </si>
  <si>
    <t>GUAITECAS</t>
  </si>
  <si>
    <t>ESTUDIO SISTEMA DE ALCANTARILLADO Y CASETAS SANITARIAS PARA MELINKA Y REPOLLAL EN GUAITECAS</t>
  </si>
  <si>
    <t>EXTENSION RED DE AGUA POTABLE Y ALCANTARILLADO CALLE ALEJANDRO LARENAS</t>
  </si>
  <si>
    <t>PURRANQUE</t>
  </si>
  <si>
    <t>CONSTRUCCIÓN POZO PROFUNDO SECTOR COLLIHUINCO</t>
  </si>
  <si>
    <t>ANTUCO</t>
  </si>
  <si>
    <t>SANEAMIENTO DE TITULOS DE DOMINIO DIVERSOS SECTORES COMUNA DE ANTUCO</t>
  </si>
  <si>
    <t>CASTRO</t>
  </si>
  <si>
    <t>CHOLCHOL</t>
  </si>
  <si>
    <t>CODEGUA</t>
  </si>
  <si>
    <t>MEJORAMIENTO ABASTECIMIENTO DE AGUA POTABLE ALDEA RURAL CODEGUA</t>
  </si>
  <si>
    <t>CURARREHUE</t>
  </si>
  <si>
    <t>CONTRATACIÓN PROFESIONALES ASISTENCIA TECNICA DE PROYECTOS DE ABASTECIMIENTO DE AGUA POTABLE PARA FAMILIAS DE LA CUENCA DEL RIO MAICHIN, CURARREHUE</t>
  </si>
  <si>
    <t>CUREPTO</t>
  </si>
  <si>
    <t>CONSTRATACION 02 PROFESIONALES PARA EL SANEAMIENTO SANITARIO, SECTOR CUREPTO URBANO Y GUALLECO</t>
  </si>
  <si>
    <t>CONSTRUCCIÓN DE REDES DE AGUA POTABLE RURAL DIVERSOS SECTORES, EL CARMEN</t>
  </si>
  <si>
    <t>LAGO RANCO</t>
  </si>
  <si>
    <t>YERBAS BUENAS</t>
  </si>
  <si>
    <t>COLECTOR DE AGUAS SERVIDAS Y PLANTA DE TRATAMIENTO VILLA HISTÓRICA</t>
  </si>
  <si>
    <t>TENO</t>
  </si>
  <si>
    <t>SAN CLEMENTE</t>
  </si>
  <si>
    <t>MEJORAMIENTO INTEGRAL Y EXTENSIÓN SERVICIO APR LOS MONTES HACIA SECTOR SAN ENRIQUE-PIEDRA DE LOS NOVIOS</t>
  </si>
  <si>
    <t>VILLA ALEGRE</t>
  </si>
  <si>
    <t>CONSTRUCCIÓN RED DE DISTRIBUCIÓN DE AGUA POTABLE, LOCALIDAD DE COIBUNGO</t>
  </si>
  <si>
    <t>CONTRATACIÓN ASISTENCIA TÉCNICA PARA PROYECTOS DE SANEAMIENTO SANITARIO DIVERSAS LOCALIDADES DE LA COMUNA DE VILLA ALEGRE</t>
  </si>
  <si>
    <t>ANCUD</t>
  </si>
  <si>
    <t>DISEÑO DE ESTUDIOS DE INGENIERIA DE PAVIMENTACIÓN, REDES DE ALCANTARILLADO Y AGUA POTABLE DIVERSAS CALLES, COMUNA DE ANCUD</t>
  </si>
  <si>
    <t>SAN FABIÁN</t>
  </si>
  <si>
    <t>SANTA BÁRBARA</t>
  </si>
  <si>
    <t>CONSTRUCCIÓN ESTANQUE DE REGULACIÓN Y RED DE DISTRIBUCIÓN APR BAJO MININCO</t>
  </si>
  <si>
    <t>REGULARIZACIÓN TÍTULOS DE DOMINIO LOCALIDADES AISLADAS DE LAS COMUNAS DE ALHUÉ- SAN PEDRO Y TIL TIL</t>
  </si>
  <si>
    <t>SAGRADA FAMILIA</t>
  </si>
  <si>
    <t>RÍO CLARO</t>
  </si>
  <si>
    <t>ASISTENCIA TECNICA DE APOYO EN LA ELABORACION Y GESTION DE PROYECTOS</t>
  </si>
  <si>
    <t>PUERTO OCTAY</t>
  </si>
  <si>
    <t>PENCO</t>
  </si>
  <si>
    <t>CONSTRUCCION POZO PROFUNDO PARA CAPTACION DE AGUA, SECTOR PRIMER AGUA</t>
  </si>
  <si>
    <t>PALENA</t>
  </si>
  <si>
    <t>AMPLIACION Y MEJORAMIENTO INTEGRAL DE LOS SISTEMAS DE AGUA POTABLE DE PALENA Y EL MALITO</t>
  </si>
  <si>
    <t>MOLINA</t>
  </si>
  <si>
    <t>CONSTRUCCION SOLUCIONES SANITARIAS VILLA EL GLOBO, MOLINA</t>
  </si>
  <si>
    <t>ESTUDIO SANEAMIENTO SANITARIO SECTOR DE ALEPUE, COMUNA DE MARIQUINA.</t>
  </si>
  <si>
    <t>NATALES</t>
  </si>
  <si>
    <t>MEJORAMIENTO DE INFRAESTRUCTURA SANITARIA HUERTOS FAMILIARES, PUERTO NATALES</t>
  </si>
  <si>
    <t>LUMACO</t>
  </si>
  <si>
    <t>ESTUDIO INFRAESTRUCTURAS SANITARIAS VARIOS SECTORES RURALES, LUMACO</t>
  </si>
  <si>
    <t>ISLA DE PASCUA</t>
  </si>
  <si>
    <t>FRUTILLAR</t>
  </si>
  <si>
    <t>REPARACION Y PUESTA EN MARCHA PTAS SECTOR EL MAITEN, CURICÓ.</t>
  </si>
  <si>
    <t>OSORNO</t>
  </si>
  <si>
    <t>QUINTA NORMAL</t>
  </si>
  <si>
    <t>CATASTRO Y DIAGNOSTICO DE COBERTURA SANITARIA DE CITES EN LOS SECTOR 3, 4 Y 6</t>
  </si>
  <si>
    <t>ESTUDIO SANEAMIENTO INTEGRAL SECTOR HUILLINCÓ</t>
  </si>
  <si>
    <t>PADRE LAS CASAS</t>
  </si>
  <si>
    <t>ALCANTARILLADO PASAJE LLAHUALLIN, COMUNA DE PADRE LAS CASAS</t>
  </si>
  <si>
    <t>ESTUDIO DE DEFINICIÓN DE MEJOR ALTERNATIVA DE GESTIÓN DE RSD E IDENTIFICACIÓN Y FACTIBILIDAD DE TERRENO PARA SU CONSTRUCCIÓN, COMUNA DECANELA”</t>
  </si>
  <si>
    <t>PLAN COMUNAL DE GESTIÓN INTEGRAL DE RESIDUOS SÓLIDOS</t>
  </si>
  <si>
    <t>FUTALEUFÚ</t>
  </si>
  <si>
    <t>PLAN DE MINIMIZACIÓN RSD PARA LA COMUNA DE FUTALEUFÚ</t>
  </si>
  <si>
    <t>A.M. CIUDAD SUR</t>
  </si>
  <si>
    <t>SOLUCIÓN INTEGRAL PARA MICRO-BASURALES DE LAS COMUNAS DE CIUDAD SUR</t>
  </si>
  <si>
    <t>ESTUDIO PARA EL DISEÑO DEL PLAN DE CIERRE, SELLADO Y REINSERCIÓN DEL VERTEDERO DE LA COMUNA DE SANTA MARÍA</t>
  </si>
  <si>
    <t>LOS ÁLAMOS</t>
  </si>
  <si>
    <t>COMBARBALÁ</t>
  </si>
  <si>
    <t>PROYECTOS DE DEMOLICION VIVIENDAS AFECTADAS E INSTALACION VIVIENDAS DE EMERGENCIA CONECTADA A SERVICIOS BASICOS</t>
  </si>
  <si>
    <t>ERCILLA</t>
  </si>
  <si>
    <t>ABASTO DE AGUA POTABLE COMUNIDAD INDIGENA GUAÑACO MILLAO</t>
  </si>
  <si>
    <t>AUMENTO DE COBERTURA DE ALCANTARILLADO RURAL SECTORES LLAU LLAO Y PUTEMUN</t>
  </si>
  <si>
    <t>ESTUDIO APR 7 SECTORES DE LA COMUNA DE FRUTILLAR</t>
  </si>
  <si>
    <t>PUERTO VARAS</t>
  </si>
  <si>
    <t>FACTIBILIZACIÓN SANITARIA 135 VIVIENDAS LOTEO ALTA ESPERANZA</t>
  </si>
  <si>
    <t>ASISTENCIA TÉCNICA PARA EL DISEÑO DE SISTEMAS DE ABASTECIMIENTO DE AGUA POTABLE EN SECTORES RURALES DE LA COMUNA DE PURRANQUE</t>
  </si>
  <si>
    <t>TORTEL</t>
  </si>
  <si>
    <t>CONSTRUCCIÓN SISTEMA DE REFRIGERACIÓN Y PRODUCCIÓN DE HIELO PARA CALETA TORTEL, REGIÓN DE AYSÉN</t>
  </si>
  <si>
    <t>PORVENIR</t>
  </si>
  <si>
    <t>FUTRONO</t>
  </si>
  <si>
    <t>LOS LAGOS</t>
  </si>
  <si>
    <t>REPOSICIÓN LUMINARIAS DE ALUMBRADO PUBLICO DE LAS LOCALIDADES RURALES DE ANTILHUE, FOLILCO Y RIÑIHUE</t>
  </si>
  <si>
    <t>EL BOSQUE</t>
  </si>
  <si>
    <t>ILUMINACIÓN LED PLAZA LO LILLO, AREAS VERDES Y PEATONALES CENTRO CÍVICO EL BOSQUE</t>
  </si>
  <si>
    <t>LA PINTANA</t>
  </si>
  <si>
    <t>ASISTENCIA TECNICA PARA CAMBIO DE LUMINARIAS POR TECNOLOGIA LED Y CONSTRUCCION DE PUNTOS LIMPIOS EN AREAS VERDES DE LA PINTANA</t>
  </si>
  <si>
    <t>HIJUELAS</t>
  </si>
  <si>
    <t>CONSTRUCCION ENPALMES DE AGUA POTABLE Y ALCANTARILLADO CALLE CONCHALI, HIJUELAS.</t>
  </si>
  <si>
    <t>GORBEA</t>
  </si>
  <si>
    <t>CONSTRUCCIÓN DE ALCANTARILLADO Y PEAS CALLE LIDIA KINZEL, COMUNA DE GORBEA</t>
  </si>
  <si>
    <t>RECOLETA</t>
  </si>
  <si>
    <t>MEJORAMIENTO SANITARIO DE LA POBLACIÓN ROOSEVELT Y POBLACION TEJIDOS EL SALTO</t>
  </si>
  <si>
    <t>SAN CARLOS</t>
  </si>
  <si>
    <t>CONSTRUCCIÓN RED DE ALCANTARILLADO PÚBLICO VISTA BELLA, SAN CARLOS.</t>
  </si>
  <si>
    <t>CONSTRUCCIÓN E IMPLEMENTACIÓN DE 3 PUNTOS LIMPIOS PARA VALORIZACIÓN DE MATERIALES INORGÁNICOS</t>
  </si>
  <si>
    <t>QUILLÓN</t>
  </si>
  <si>
    <t>CONSTRUCCION CAPTACION Y ACUMULACION APR VILLA PALERMO, QUILLON</t>
  </si>
  <si>
    <t>ASISTENCIA TÉCNICA DISEÑO PROYECTOS DE SANEAMIENTOS SANITARIOS</t>
  </si>
  <si>
    <t>REALIZACIÓN DE ESTUDIOS BÁSICOS PARA DESARROLLO DE PROYECTOS SANEAMIENTO SANITARIO, VARIOS SECTORES</t>
  </si>
  <si>
    <t>MAULLÍN</t>
  </si>
  <si>
    <t>REFUERZO RED DISTRIBUCIÓN DE AGUA POTABLE DE LA LOCALIDAD DE CARELMAPU ENTRE KMS 13900 Y 15100 DE LA RUTA V900, REGION DE LOS LAGOS</t>
  </si>
  <si>
    <t>REPOSICIÓN DE LUMINARIAS SECTOR PONIENTE COMUNA DE MALLOA</t>
  </si>
  <si>
    <t>ANGOL</t>
  </si>
  <si>
    <t>CONSTRUCCION CASETA SANITARIA SECTOR PELLOMENCO Y EXTENSION RED DE AGUA POTABLE Y ALC. CON PEAS, ANGOL</t>
  </si>
  <si>
    <t>COCHRANE</t>
  </si>
  <si>
    <t>SANEAMIENTO SANITARIO RURAL, SECTOR SAN LORENZO</t>
  </si>
  <si>
    <t>A.M. RURALES REGION DE TARAPACÁ Y DE ARI</t>
  </si>
  <si>
    <t>CONTRATACIÓN DE PROFESIONALES PARA GENERAR CARTERA DE PROYECTOS PARA LA ASOCIACIÓN DE MUNICIPIOS RURALES, REGIONES DE TARAPACÁ Y ARICA Y PARINACOTA</t>
  </si>
  <si>
    <t>PERQUENCO</t>
  </si>
  <si>
    <t>TALAGANTE</t>
  </si>
  <si>
    <t>CATASTRO PARA BENEFICIARIOS DE TÍTULOS DE DOMINIO DIVERSOS SECTORES, COMUNA DE TALAGANTE</t>
  </si>
  <si>
    <t>RECAMBIO DE LUMINARIAS PUBLICAS, POR LUMINARIAS CON TECNOLOGIA LED, EN VARIOS SECTORES DE LA COMUNA DE SAN RAFAEL, SECTOR URBANO SUR</t>
  </si>
  <si>
    <t>SAN ANTONIO</t>
  </si>
  <si>
    <t>CONSTRUCCIÓN ALCANTARILLADO CALLE LOS GERANIOS, SAN ANTONIO</t>
  </si>
  <si>
    <t>PELARCO</t>
  </si>
  <si>
    <t>ASISTENCIA TÉCNICA PARA ELABORACIÓN DE PROYECTOS PMB Y OTROS, COMUNA DE PELARCO</t>
  </si>
  <si>
    <t>LLAY LLAY</t>
  </si>
  <si>
    <t>ILUMINACIÓN PEATONAL LED GRAN AVENIDA JOSE MIGUEL CARRERA, VEREDA PONIENTE, ENTRE LUIS BARROS BORGOÑO Y VOLCÁN OSORNO, FRENTE FACH</t>
  </si>
  <si>
    <t>CHANCO</t>
  </si>
  <si>
    <t>ALCANTARILLADO Y PAVIMENTACIÓN BÁSICA VILLORRIO LA VEGA</t>
  </si>
  <si>
    <t>CALERA DE TANGO</t>
  </si>
  <si>
    <t>SANEAMIENTO DE TÍTULOS DE DOMINIO, COMUNA DE BUIN</t>
  </si>
  <si>
    <t>TEODORO SCHMIDT</t>
  </si>
  <si>
    <t>ABASTO DE AGUA POTABLE SECTOR LA MAPU</t>
  </si>
  <si>
    <t>RANCAGUA</t>
  </si>
  <si>
    <t>CONSTRUCCION CASETAS SANITARIAS LA GONZALINA, RANCAGUA</t>
  </si>
  <si>
    <t>NOGALES</t>
  </si>
  <si>
    <t>ESTUDIO Y MODELACIÓN DE CAPTACIÓN, REDES DE IMPULSIÓN Y DISTRIBUCIÓN DE AGUA POTABLE, DISTRITO EL MELÓN, COMUNA DE NOGALES</t>
  </si>
  <si>
    <t>DIVERSOS PROYECTOS DE URBANIZACIÓN COMUNA DE CHANCO</t>
  </si>
  <si>
    <t>LICANTÉN</t>
  </si>
  <si>
    <t>CONEXIÓN INSTALACIÓN SANITARIA RED AGUA POTABLE POSTA LA PESCA</t>
  </si>
  <si>
    <t>ELABORACIÓN DE PROYECTOS SANEAMIENTO SANITARIO EN DIVERSOS SECTORES DE LA COMUNA</t>
  </si>
  <si>
    <t>A.M.RURALES (ANTOFAGASTA)</t>
  </si>
  <si>
    <t>CONTRAPARTE TÉCNICA EJECUCIÓN DE SOLUCIONES SANITARIAS Y ENERGIZACIÓN FAMILIAS DE LA COMUNA DE ANTOFAGASTA</t>
  </si>
  <si>
    <t>DALCAHUE</t>
  </si>
  <si>
    <t>SANAMIENTO INTEGRAL PARA SOLUCIONES DE ALCANTARILLADO Y AGUA LLUVIAS EN DIVERSOS SECTORES DE LA COMUNA, ETAPA II</t>
  </si>
  <si>
    <t>NEGRETE</t>
  </si>
  <si>
    <t>TUCAPEL</t>
  </si>
  <si>
    <t>MEJORAMIENTO SISTEMA DE AGUA POTABLE RURAL DE POLCURA, COMUNA DE TUCAPEL</t>
  </si>
  <si>
    <t>CURACO DE VÉLEZ</t>
  </si>
  <si>
    <t>ASISTENCIA TÉCNICA PROYECTOS ÁREA SALUD CURACO DE VELEZ</t>
  </si>
  <si>
    <t>IDI PROYECTO</t>
  </si>
  <si>
    <t>COMUNA</t>
  </si>
  <si>
    <t>NOMBRE PROYECTO</t>
  </si>
  <si>
    <t>ARRASTRE</t>
  </si>
  <si>
    <t>SANEAMIENTO SECTOR TABOLANGO</t>
  </si>
  <si>
    <t>VALPARAÍSO</t>
  </si>
  <si>
    <t>ELABORACION DEL PLAN DE GESTIÓN INTEGRAL DE RESIDUOS SÓLIDOS MUNICIPALES DE LA COMUNA DE VALPARAÍSO</t>
  </si>
  <si>
    <t>ESTUDIO Y DISEÑO DE INGENIERÍA PARA LA CONSTRUCCIÓN DEL ALCANTARILLADO CON PLANTA DE TRATAMIENTOS DE AGUAS SERVIDAS SECTOR SANTA SUSANA</t>
  </si>
  <si>
    <t>CONSTRUCCION RED DE COLECTORES, PLANTA TRATAMIENTO AS Y CONEXION SISTEMA A.P.R POB. ULTIMA ESPERANZA, LOS CRISTALES, LONGAVI</t>
  </si>
  <si>
    <t>PELLUHUE</t>
  </si>
  <si>
    <t>AUDITORÍA ENERGÉTICA EN ALUMBRADO PÚBLICO Y EDIFICIOS MUNICIPALES</t>
  </si>
  <si>
    <t>MECÁNICA DE SUELOS LOTE 5 LOS GUINDOS POBLACIÓN 11 DE SEPTIEMBRE</t>
  </si>
  <si>
    <t>CORONEL</t>
  </si>
  <si>
    <t>CONSTRUCCIÓN DE EXTENSIÓN RED DE A.P. Y A.S. CALLES MAYUPARA, CUCAHUES, MILLARAY Y LONCO SECTOR HUERTOS FAMILIARES</t>
  </si>
  <si>
    <t>NINHUE</t>
  </si>
  <si>
    <t>DISEÑO SISTEMAS DE AGUA POTABLE RURAL Y SOLUCIONES PARTICULARES SECTORES RURALES COMUNA DE NINHUE 2014</t>
  </si>
  <si>
    <t>CONSTRUCCIÓN SISTEMA APR COMUNIDADES LINCOPÁN, CHEUQUE, MARÍA ANCALEO Y ALEDAÑOS</t>
  </si>
  <si>
    <t>TEMUCO</t>
  </si>
  <si>
    <t>ABASTO AGUA POTABLE COMUNIDAD INDÍGENA COILLA NAHUELÑIR</t>
  </si>
  <si>
    <t>CUNCO</t>
  </si>
  <si>
    <t>COCHAMÓ</t>
  </si>
  <si>
    <t>SIST. RED DE COLECTORES Y P.T.A.S. SECTOR ENSENADA</t>
  </si>
  <si>
    <t>ESTUDIO CONSTRUCCION SISTEMA APR SECTOR BUTALCURA, COMUNA DE DALCAHUE</t>
  </si>
  <si>
    <t>APOYO LEGAL DIVERSOS SECTORES</t>
  </si>
  <si>
    <t>SAN BERNARDO</t>
  </si>
  <si>
    <t>ESTUDIO INGENIERIA PROYECTO EXTENSION RED DE ALCANTARILLADO Y ESTUDIO INGENIERIA PROYECTO EXTENSION MATRIZ DE AGUA POTABLE - EL CERRILLO RIO MAIPO</t>
  </si>
  <si>
    <t>PANGUIPULLI</t>
  </si>
  <si>
    <t>SANEAMIENTO SANITARIO LOCALIDAD DE COÑARIPE</t>
  </si>
  <si>
    <t>SERVICIOS PROFESIONALES PARA LA GESTIÓN Y REVISIÓN DE PROYECTOS PARA SECTORES VULNERABLES DE LA COMUNA DE VALPARAÍSO</t>
  </si>
  <si>
    <t>CONSTRUCCIÓN COLECTOR AVDA. LA CONCEPCIÓN, ILLAPEL</t>
  </si>
  <si>
    <t>SAN JAVIER</t>
  </si>
  <si>
    <t>SAN IGNACIO</t>
  </si>
  <si>
    <t>ESTUDIO DE ALTERNATIVAS DE SOLUCIÓN PARA LA RECOLECCIÓN, TRATAMIENTO Y DISPOSICIÓN FINAL DE AGUAS SERVIDAS, DISTRITO EL MELÓN, COMUNA DE NOGALES</t>
  </si>
  <si>
    <t>MEJORAMIENTO, PROFUNDIZACION Y HABILITACION POZO EXISTENTE EN CANCHA N°2, SALAMANCA</t>
  </si>
  <si>
    <t>ALGARROBO</t>
  </si>
  <si>
    <t>NORMALIZACION Y HABILITACION DEL SUMINISTRO DE ENERGIA ELECTRICA DEL SECTOR RURAL SAN JOSE.</t>
  </si>
  <si>
    <t>LOS ANDES</t>
  </si>
  <si>
    <t>ESTUDIO PARA LA REHABILITACIÓN DE LA PLANTA DE TRATAMIENTO DE AGUAS SERVIDAS, SECTOR RIO BLANCO, COMUNA DE LOS ANDES</t>
  </si>
  <si>
    <t>CONSTRUCCIÓN C.S.CODOPILLE, NIAGARA, HUICHAHUE, ITENANTO, PADRE LAS CASAS</t>
  </si>
  <si>
    <t>SAAVEDRA</t>
  </si>
  <si>
    <t>CONSTRUCCIÓN INFRAESTRUCTURAS SANITARIAS EL ALMA GUACOLDA, SAAVEDRA</t>
  </si>
  <si>
    <t>CONSTRUCCIÓN INFRAESTRUCTURA SANITARIA REQUÉN PILLÁN, SAN RAMÓN, JOSÉ GUIÑÓN, JUAN ANTINAO</t>
  </si>
  <si>
    <t>COIHUECO</t>
  </si>
  <si>
    <t>DISEÑO EXTENSIÓN RED DE ALCANTARILLADO Y AGUA POTABLE, SECTOR LA PALMA, COMUNA DE COIHUECO</t>
  </si>
  <si>
    <t>ESTUDIO URBANIZACION: EXTENSION RED DE ALCANTARILLADO Y AGUA POTABLE VICUÑA MACKENA ORIENTE , SAN CARLOS</t>
  </si>
  <si>
    <t>REFORMULACION PROYECTO CONSTRUCCION SISTEMA ALCANTARILLADO Y P.T.A.S. COMUNA SAN FABIÁN</t>
  </si>
  <si>
    <t>CONSTRUCCION SISTEMA DE APR LOCALIDAD RURAL DE AGUAS BUENAS, COMUNA DE ANCUD</t>
  </si>
  <si>
    <t>ESTUDIO ACTUALIZACION PROYECTOS AGUA POTABLE, ALCANTARILLADO Y PAVIMENTOS DIVERSOS SECTORES, COMUNA DE DALCAHUE</t>
  </si>
  <si>
    <t>FRESIA</t>
  </si>
  <si>
    <t>RED APR SECTOR LAS CRUCES</t>
  </si>
  <si>
    <t>TRAIGUÉN</t>
  </si>
  <si>
    <t>ABASTO AGUA POTABLE, COMUNIDAD INDÍGENA JUAN MILLAN NAHUELÑIR, DE TRAIGUÉN</t>
  </si>
  <si>
    <t>ESTUDIOS DE APR VARIOS SECTORES DE FRUTILLAR</t>
  </si>
  <si>
    <t>FACTIBILIDAD Y EVALUACION AMBIENTAL RELLENO SANITARIO MELIPILLA</t>
  </si>
  <si>
    <t>PROYECTO DE RED DE ALCANTARILLADO, SECTOR EL LLANO</t>
  </si>
  <si>
    <t>ESTUDIO SANEAMIENTO SANITARIO LOCALIDAD DE NONTUELÁ</t>
  </si>
  <si>
    <t>INSTALACION DE SERVICIO APR HUILLIBORGOA</t>
  </si>
  <si>
    <t>SAN PEDRO</t>
  </si>
  <si>
    <t>PUERTO MONTT</t>
  </si>
  <si>
    <t>RED DE ALCANTARILLADO SECTOR EL HUINGÁN PIRQUE</t>
  </si>
  <si>
    <t>LA UNIÓN</t>
  </si>
  <si>
    <t>ESTUDIO SANEAMIENTO SANITARIO DIVERSOS SECTORES, COMUNA DE FUTRONO</t>
  </si>
  <si>
    <t>ESTUDIO SANEAMIENTO SANITARIO SECTOR CUN CUN, COMUNA DE FUTRONO</t>
  </si>
  <si>
    <t>ARAUCO</t>
  </si>
  <si>
    <t>CONSTRUCCION PLANTA DE TRATAMIENTO DE LLICO, COMUNA DE ARAUCO</t>
  </si>
  <si>
    <t>A.M. DE ALCALDES MAPUCHES</t>
  </si>
  <si>
    <t>CONSTRUCCION INFRAESTRUCTURAS SANITARIAS BELLAVISTA, VILLARRICA</t>
  </si>
  <si>
    <t>HUARA</t>
  </si>
  <si>
    <t>QUIRIHUE</t>
  </si>
  <si>
    <t>SANEAMIENTO DE TÍTULOS DE DOMINIO II ETAPA - VILLAS O’HIGGINS Y ARTURO PRAT</t>
  </si>
  <si>
    <t>ALTO HOSPICIO</t>
  </si>
  <si>
    <t>ASISTENCIA TÉCNICA PARA CATASTRO DE NECESIDADES DE SANEAMIENTO SANITARIO, COMUNA CURACAUTIN</t>
  </si>
  <si>
    <t>PAINE</t>
  </si>
  <si>
    <t>SANEAMIENTO TÍTULOS DE DOMINIO DIVERSOS SECTORES DE LA COMUNA</t>
  </si>
  <si>
    <t>CONSTRUCCION SISTEMA DE ALCANTARILLADO VILLA SAN MIGUEL, LOS NOGALES</t>
  </si>
  <si>
    <t>INSPECCIÓN TÉCNICA PARA ABASTOS DE AGUA POTABLE</t>
  </si>
  <si>
    <t>FLORIDA</t>
  </si>
  <si>
    <t>PASOS DE SERVIDUMBRE ALCANTARILLADO DE CUZ CUZ, ILLAPEL</t>
  </si>
  <si>
    <t>TOTAL PROYECTOS DE ARRASTRE</t>
  </si>
  <si>
    <t>ASISTENCIA TÉCNICA</t>
  </si>
  <si>
    <t xml:space="preserve">OBRA </t>
  </si>
  <si>
    <t>TIPOLOGÍA</t>
  </si>
  <si>
    <t>Programa 03</t>
  </si>
  <si>
    <t>Requerimiento:</t>
  </si>
  <si>
    <t>Periodicidad:</t>
  </si>
  <si>
    <t>A.M. RURALES METROPOLITANA (AMUR)</t>
  </si>
  <si>
    <t>CALBUCO</t>
  </si>
  <si>
    <t>LAJA</t>
  </si>
  <si>
    <t>CHAITÉN</t>
  </si>
  <si>
    <t>A.M. MALLECO NORTE</t>
  </si>
  <si>
    <t>QUINTERO</t>
  </si>
  <si>
    <t>SAN FELIPE</t>
  </si>
  <si>
    <t>CONCHALÍ</t>
  </si>
  <si>
    <t>RINCONADA</t>
  </si>
  <si>
    <t>PEDRO AGUIRRE CERDA</t>
  </si>
  <si>
    <t>PRIMAVERA</t>
  </si>
  <si>
    <t>A.M. DE LOS RÍOS DE R.S.</t>
  </si>
  <si>
    <t>MEJILLONES</t>
  </si>
  <si>
    <t>SAN RAMÓN</t>
  </si>
  <si>
    <t>PERALILLO</t>
  </si>
  <si>
    <t>CALLE LARGA</t>
  </si>
  <si>
    <t>RETIRO</t>
  </si>
  <si>
    <t>QUILACO</t>
  </si>
  <si>
    <t>MARÍA ELENA</t>
  </si>
  <si>
    <t>NACIMIENTO</t>
  </si>
  <si>
    <t>PORTEZUELO</t>
  </si>
  <si>
    <t>INDEPENDENCIA</t>
  </si>
  <si>
    <t>ROMERAL</t>
  </si>
  <si>
    <t>SAN MIGUEL</t>
  </si>
  <si>
    <t>VALDIVIA</t>
  </si>
  <si>
    <t>FREIRE</t>
  </si>
  <si>
    <t>PUCÓN</t>
  </si>
  <si>
    <t>CHONCHI</t>
  </si>
  <si>
    <t>A.M. DE LA REGION DE ANTOFAGASTA</t>
  </si>
  <si>
    <t>CHAÑARAL</t>
  </si>
  <si>
    <t>LA LIGUA</t>
  </si>
  <si>
    <t>LOS VILOS</t>
  </si>
  <si>
    <t>HUALAÑÉ</t>
  </si>
  <si>
    <t>YUNGAY</t>
  </si>
  <si>
    <t>YUMBEL</t>
  </si>
  <si>
    <t>CHIMBARONGO</t>
  </si>
  <si>
    <t>PUMANQUE</t>
  </si>
  <si>
    <t>CURACAVÍ</t>
  </si>
  <si>
    <t>LOS MUERMOS</t>
  </si>
  <si>
    <t>QUEILÉN</t>
  </si>
  <si>
    <t>CHILE CHICO</t>
  </si>
  <si>
    <t>MARÍA PINTO</t>
  </si>
  <si>
    <t>CORRAL</t>
  </si>
  <si>
    <t>RÍO BUENO</t>
  </si>
  <si>
    <t>CAMARONES</t>
  </si>
  <si>
    <t>TOLTÉN</t>
  </si>
  <si>
    <t>A.M. DE LA PUNILLA</t>
  </si>
  <si>
    <t>CABRERO</t>
  </si>
  <si>
    <t>CURANILAHUE</t>
  </si>
  <si>
    <t>QUILLECO</t>
  </si>
  <si>
    <t>RÁNQUiL</t>
  </si>
  <si>
    <t>SAN FERNANDO</t>
  </si>
  <si>
    <t>VILCÚN</t>
  </si>
  <si>
    <t>HUALQUI</t>
  </si>
  <si>
    <t>CONTULMO</t>
  </si>
  <si>
    <t>LEBU</t>
  </si>
  <si>
    <t>OLMUÉ</t>
  </si>
  <si>
    <t>SAN JUAN DE LA COSTA</t>
  </si>
  <si>
    <t>ISLA DE MAIPO</t>
  </si>
  <si>
    <t>EMPEDRADO</t>
  </si>
  <si>
    <t>SANTO DOMINGO</t>
  </si>
  <si>
    <t>HUASCO</t>
  </si>
  <si>
    <t>LOS SAUCES</t>
  </si>
  <si>
    <t>A.M. REGIÓN DEL MAULE</t>
  </si>
  <si>
    <t>PLACILLA</t>
  </si>
  <si>
    <t>PAIHUANO</t>
  </si>
  <si>
    <t>CALAMA</t>
  </si>
  <si>
    <t>CARAHUE</t>
  </si>
  <si>
    <t>LOS ÁNGELES</t>
  </si>
  <si>
    <t>PUQUELDÓN</t>
  </si>
  <si>
    <t>PUTAENDO</t>
  </si>
  <si>
    <t>QUILICURA</t>
  </si>
  <si>
    <t>RíO NEGRO</t>
  </si>
  <si>
    <t>LOLOL</t>
  </si>
  <si>
    <t>GENERAL LAGOS</t>
  </si>
  <si>
    <t>RÍO VERDE</t>
  </si>
  <si>
    <t>MULCHÉN</t>
  </si>
  <si>
    <t>RAUCO</t>
  </si>
  <si>
    <t>RÁNQUIL</t>
  </si>
  <si>
    <t>SAN PEDRO DE LA PAZ</t>
  </si>
  <si>
    <t>AYSÉN</t>
  </si>
  <si>
    <t>ASISTENCIA LEGAL PARA SANEAMIENTO SANITARIO Y SERVICIOS BASICOS</t>
  </si>
  <si>
    <t>CONSTRUCCIÓN INFRAESTRUCTURA SANITARIA DIVERSOS SECTORES URBANOS DE CALBUCO</t>
  </si>
  <si>
    <t>CONTRATACION DE ASISTENCIA TECNICA CONTRAPARTE DE PROYECTOS SANEAMIENTO SANITARIO, DE LA COMUNA DE PORVENIR</t>
  </si>
  <si>
    <t>ASESORIA TECNICA PROYECTOS SANITARIOS DE LA COMUNA DE CURICÓ</t>
  </si>
  <si>
    <t>ASISTENCIA TECNICA PARA EL SANEAMIENTO SANITARIO COMUNA DE LAJA, II PARTE</t>
  </si>
  <si>
    <t>GENERACIÓN DE PRE FACTIBILIDADES, PERFILES Y PROYECTOS DEL PLAN PATAGONIA VERDE, RECONSTRUCCIÓN</t>
  </si>
  <si>
    <t>CONSTRUCCIÓN RED DE ALCANTARILLADO VILLA LOS COLONOS, LABRANZA, TEMUCO</t>
  </si>
  <si>
    <t>ASISTENCIA TÉCNICA PARA LA NORMALIZACION Y REGULARIZACION DE ESTABLECIMIENTOS EDUCACIONALES MUNICIPALES DE LA COMUNA DE SAN FELIPE</t>
  </si>
  <si>
    <t>CONTINUIDAD ASESORIA PROFESIONAL PARA SOLUCION DEFINITVA A LA DISPOSICIÓN FINAL DE RESIDUOS SOLIDOS DOMICILIARIOS DE LA COMUNA DE MELIPILLA</t>
  </si>
  <si>
    <t>ASISTENCIA TECNICA PARA ELABORACION DE PROYECTOS SANITARIOS COMUNA DE QUINTERO.</t>
  </si>
  <si>
    <t>SANEAMIENTO SANITARIO INTEGRAL SECTOR JULIO MONTT SALAMANCA, COMUNA DE CONCHALI</t>
  </si>
  <si>
    <t>HABILITACION SANITARIA DE TERRENO MUNICIPAL PEDRO AGUIRRE CERDA</t>
  </si>
  <si>
    <t>ASESORIA TECNICA PROYECTOS DE INFRAESTRUCTURA SANITARIA COMUNA DE ANCUD</t>
  </si>
  <si>
    <t>MODIFICACIÓN, PUESTA EN MARCHA Y OPERACIÓN DE UNA UNIDAD DE DESALINIZACIÓN EN LA LOCALIDAD DE PUNTA DE LAVAPIÉ, COMUNA DE ARAUCO.</t>
  </si>
  <si>
    <t>PROYECTO DE PAVIMENTACION,RED DE AGUA POTABLE Y AGUAS SERVIDAS DE CALLE SIN NOMBRE COMUNA DE SANTA JUANA</t>
  </si>
  <si>
    <t>ILUMINACIÓN DE ÁREAS VERDES</t>
  </si>
  <si>
    <t>ACTUALIZACIÓN DEL PLAN DE CIERRE DEL VERTEDERO DE LA COMUNA DE OSORNO</t>
  </si>
  <si>
    <t>MEJORAMIENTO ELÉCTRICO POBLACIÓN ALTA, CERRO SOMBRERO</t>
  </si>
  <si>
    <t>ASISTENCIA TÉCNICA PROFESIONALES ASOCIACIÓN DE MUNICIPIOS DE RESIDUOS SÓLIDOS REGIÓN DE LOS RÍOS</t>
  </si>
  <si>
    <t>RED DE DISTRIBUCIÓN ELÉCTRICA Y ALUMBRADO PÚBLICO DE LA LOCALIDAD DE HORNITOS</t>
  </si>
  <si>
    <t>PROGRAMA MEJORAMIENTO DE BARRIO, ASISTENCIA LEGAL, COMUNA DE SAN RAMÓN.</t>
  </si>
  <si>
    <t>REPOSICIÓN DE LUMINARIAS SECTOR URBANO DE PERALILLO Y POBLACION</t>
  </si>
  <si>
    <t>LIMPIEZA Y CIERRE DE VERTEDERO MUNICIPAL PEDRO AGUIRRE CERDA</t>
  </si>
  <si>
    <t>INSTALACIÓN ILUMINACIÓN PÚBLICA Y PEATONAL ORNAMENTAL LED AVENIDAS LA PAMPILLA Y PEDRO AGUIRRE CERDA</t>
  </si>
  <si>
    <t>VERIFICACIÓN Y DIAGNÓSTICO DE TRES ESTABLECIMIENTOS EDUCACIONALES DE COMBARBALÁ</t>
  </si>
  <si>
    <t>ASISTENCIA TÉCNICA COMPLEMENTARIA DE APOYO A PROYECTOS PMB, COMUNA DE PELARCO</t>
  </si>
  <si>
    <t>CONTRATACIÓN DE ASESORÍA PROFESIONAL PARA CATASTRO Y GENERACIÓN DE PROYECTOS EN EL ÁREA DE SANEAMIENTO SANITARIO DIVERSOS SECTORES DE LA COMUNA</t>
  </si>
  <si>
    <t>SANEAMIENTO DE TITULOS DE DOMINIO ISLA HUAPI COMUNA DE FUTRONO</t>
  </si>
  <si>
    <t>ASISTENCIA TÉCNICA PARA GENERACION DE PROYECTOS DE SANEAMIENTO SANITARIO , COMUNA DE QUILACO 100</t>
  </si>
  <si>
    <t>CONSTRUCCIÓN SISTEMA DE AGUA POTABLE RURAL LOCALIDAD DE HUENUCO</t>
  </si>
  <si>
    <t>PROYECTO RECAMBIO ILUMINACIÓN PÚBLICA A LUMINARIAS LED</t>
  </si>
  <si>
    <t>NORMALIZACIÓN REDES HIDRÁULICAS DE CINCO SECTORES RURALES DE LANCO</t>
  </si>
  <si>
    <t>CONSTRUCCION INTERCONEXION RED AGUA POTABLE CALBUCO-CAICAEN URBANO</t>
  </si>
  <si>
    <t>PLANTA ELEVADORA, EMISARIO Y ACCESO PARA COMITE "ALCANZANDO UN SUEÑO"</t>
  </si>
  <si>
    <t>CONSTRUCCIÓN INTERCONEXIÓN RED DE AGUA POTABLE CALBUCO-CAICAEN RURAL</t>
  </si>
  <si>
    <t>MEJORAMIENTO DEL SISTEMA DE ILUMINACIÓN EN PLAZAS, COMUNA DE MARÍA ELENA</t>
  </si>
  <si>
    <t>ESTUDIO DE CASETAS SANITARIAS Y SISTEMA DE RECOLECCIÓN DE AGUAS SERVIDAS SECTOR LA CHACRA</t>
  </si>
  <si>
    <t>INSTALACION DE LUMINARIAS DIVERSOS SECTORES URBANOS DE CURICO</t>
  </si>
  <si>
    <t>ILUMINACION LED ACCESOS NORTE, SUR Y PARQUE NAHUELBUTA</t>
  </si>
  <si>
    <t>EXTENSION SISTEMA DE AGUA POTABLE RURAL RINCOMAVIDA</t>
  </si>
  <si>
    <t>ASISTENCIA TÉCNICA PARA GENERACIÓN DE PROYECTOS OBRAS VARIAS EN ALTO DEL CARMEN</t>
  </si>
  <si>
    <t>PMB CAJÓN EL MANZANO, COMUNA DE QUIRIHUE.</t>
  </si>
  <si>
    <t>ASISTENCIA TÈCNICA PARA IMPLEMENTAR SOLUCIONES SANITARIAS Y CONSTRUCTIVAS EN BENEFICIO DE FAMILIAS VULNERABLES DE LA COMUNA DE ANDACOLLO</t>
  </si>
  <si>
    <t>REPOSICIÓN ALUMBRADO PÚBLICO EN DIVERSOS EJES VIALES DE LA COMUNA DE SAN JOAQUÍN</t>
  </si>
  <si>
    <t>SEGUIMIENTO PROYECTOS DE AGUA POTABLE RURAL, ELECTRIFICACIÓN RURAL Y SANEAMIENTO SANITARIO SECTORES URBANOS, COMUNA DE FRUTILLAR</t>
  </si>
  <si>
    <t>ASISTENCIA TECNICA PARA LA CONTRATACION DE PROFESIONALES EN GUAITECAS</t>
  </si>
  <si>
    <t>SISTEMA DE IMPULSIÓN, ALMACENAMIENTO Y DISTRIBUCIÓN AGUA POTABLE SECTOR EL ALMENDRO</t>
  </si>
  <si>
    <t>ILUMINACIÓN PEATONAL Y ORNAMENTAL LED DIVERSOS PUNTOS DE AVDA. PADRE HURTADO Y SECTOR AVDA. CAPRICORNIO DE LA COMUNA DE EL BOSQUE.</t>
  </si>
  <si>
    <t>RECAMBIO PARQUE LUMINICO PUBLICO DE DIFERENTES SECTORES DE LA COMUNA DE LA CISTERNA</t>
  </si>
  <si>
    <t>AMPLIACION Y MEJORAMIENTO PLANTA DE TRATAMIENTO Y PLANTA ELEVADORA DE AGUAS SERVIDAS CALETA LOS HORNOS COMUNA DE LA HIGUERA</t>
  </si>
  <si>
    <t>CONTRATACIÓN DE PROFESIONALES PARA APOYO A PROYECTOS CON FINANCIAMIENTO DE SUBDERE 2016</t>
  </si>
  <si>
    <t>ASISTENCIA TÉCNICA EN LA EJECUCIÓN DE DISEÑOS DEL PROGRAMA DE SANEAMIENTO SANITARIO DE DIVERSOS SECTORES DE LA COMUNA DE ROMERAL</t>
  </si>
  <si>
    <t>ASISTENCIA TÉCNICA PARA ESTUDIO DE PREFACTIBILIDAD DE SOTERRADO DE REDES AÉREAS</t>
  </si>
  <si>
    <t>ASISTENCIA TECNICA PROFESIONALES PARA PROYECTOS DE SANEAMIENTO SANITARIO EN LA COMUNA DE VALDIVIA, CUARTA ETAPA</t>
  </si>
  <si>
    <t>ESTUDIO HIDROGEOLOGICO SECTOR LA FLORIDA LA UNION</t>
  </si>
  <si>
    <t>CONTRATACIÓN DE PROFESIONALES PARA ASISTENCIA TÉCNICA EN SANEAMIENTO SANITARIO INTEGRAL DIVERSOS SECTORES RURALES DE ANGOL</t>
  </si>
  <si>
    <t>ASISTENCIA TÉCNICA PARA CARTERA ABASTOS Y CATASTRO INFRAESTRUCTURA SANITARIA ESTABLECIMIENTOS DE SALUD, EDUCACIÓN Y CEMENTERIOS, COMUNA DE COLLIPULLI</t>
  </si>
  <si>
    <t>ASISTENCIA TECNICA PARA LA ELABORACION DE PROYECTOS DE AGUA POTABLE RURAL</t>
  </si>
  <si>
    <t>CONTRATACIÓN PROFESIONALES DE APOYO EN LA ESTRATEGIA DE MINIMIZACIÓN Y GESTIÓN DE SITIO DE DISPOSICIÓN FINAL DE RSD PARA LA COMUNA DE PUCÓN</t>
  </si>
  <si>
    <t>CONSTRUCCIÓN OBRAS PLAN DE CIERRE VERTEDERO BOYECO, TEMUCO.</t>
  </si>
  <si>
    <t>ASISTENCIA TECNICA PARA GENERAR CARTERA DE PROYECTOS DE ABASTOS DE AGUA POTABLE EN DIVERSOS SECTORES RURALES,COMUNA DE VICTORIA</t>
  </si>
  <si>
    <t>ASISTENCIAS TÉCNICAS PARA EL PROYECTO MANEJO SUSTENTABLE DE LOS RESIDUOS SÓLIDOS DOMICILIARIOS EN LA PROVINCIA DE OSORNO AÑO 2016 -2017.</t>
  </si>
  <si>
    <t>ASISTENCIA TÉCNICA URBANA PARA PROYECTOS DE SANEAMIENTO SANITARIO COMUNA DE CHONCHI</t>
  </si>
  <si>
    <t>ELABORACIÓN SOLUCIONES SANITARIAS Y ASISTENCIA EN EJECUCION DE OBRAS DE SANEAMIENTO SANITARIO DE COCHRANE</t>
  </si>
  <si>
    <t>DISEÑO DE PROYECTOS INTEGRALES DE URBANIZACIÓN BASE Y OBRAS DE EQUIPAMIENTO COMUNAL COMPLEMENTARIO III, PARA LAS COMUNAS DE LA REGIÓN DE ANTOFAGASTA</t>
  </si>
  <si>
    <t>ASISTENCIA TÉCNICA PARA PROYECTOS DE RECONSTRUCCIÓN, CHAÑARAL</t>
  </si>
  <si>
    <t>AUMENTO Y MEJORAMIENTO DE LA CARTERA DE INVERSION MUNICIPAL, COMUNA LA LIGUA</t>
  </si>
  <si>
    <t>DESARROLLO DE DISEÑO PROYECTOS DE ESPECIALIDADES</t>
  </si>
  <si>
    <t>CONTRATACIÓN DE SERVICIOS PROFESIONALES DE ASISTENCIA TÉCNICA, INTERVENCIONES SECTOR SECANO</t>
  </si>
  <si>
    <t>ASISTENCIA TÉCNICA PARA DIVERSOS PROYECTOS DE SANEAMIENTO SANITARIO, AGUA POTABLE Y ALCANTARILLADO, COMUNA DE HUALAÑÉ</t>
  </si>
  <si>
    <t>NORMALIZACIÓN SANITARIO EN CALLES DE FLORIDA.</t>
  </si>
  <si>
    <t>ASISTENCIA TECNICA PARA SANEAMIENTO SANITARIO EN LA COMUNA DE YUNGAY</t>
  </si>
  <si>
    <t>ASISTENCIA TECNICA PARA LA ELABORACION DE PROYECTOS DE INVERSION 2016, YUMBEL</t>
  </si>
  <si>
    <t>ASISTENCIA TÉCNICA PARA SANEAMIENTO SANITARIO Y OTRAS INFRAESTRUCTURA EN EL MARCO DEL PLAN PATAGONIA VERDE COMUNA DE COCHAMO AÑO 2016</t>
  </si>
  <si>
    <t>CONTRATACIÓN DE PROFESIONALES PARA LA GENERACIÓN DE PROYECTOS R.S.D EN LA COMUNA DE SALAMANCA</t>
  </si>
  <si>
    <t>ASISTENCIA TÉCNICA PARA ELABORACIÓN DE CARTERA DE PROYECTOS DE SANEAMIENTO SANITARIO DE ALCANTARILLADO, DIVERSOS SECTORES DE LA COMUNA CABILDO</t>
  </si>
  <si>
    <t>GENERACIÓN DE SOLUCIONES SANITARIAS PARA ZONZA URBANAS Y RURALES DE LA COMUNA DE CHIMBARONGO</t>
  </si>
  <si>
    <t>CONTRAPARTE TECNICA CONSTRUCCION PLANTA DE TRATAMIENTO DE AGUAS SERVIDAS NILAHUE CORNEJO</t>
  </si>
  <si>
    <t>PLAN DE INVERSION DE SOLUCIONES SANITARIAS PARA LA COMUNA DE MAULE</t>
  </si>
  <si>
    <t>CONSTRUCCIONES SOLUCIONES SANITARIAS DIVERSAS LOCALIDADES DE LA COMUNA</t>
  </si>
  <si>
    <t>CONTRATACIÓN DE PROFESIONALES PARA GENERACIÓN DE PROYECTOS DE SANEAMIENTO SANITARIO</t>
  </si>
  <si>
    <t>ASISTENCIA TÉCNICA CONTRA PARTE EN LA ADMINISTRAC DE ANTEPROYECTOS Y PROYECTOS DE SANEAMIENTO SANITARIO EN DIVERSOS SECTORES DE LA COMUNA DE RÍO CLARO</t>
  </si>
  <si>
    <t>ASISTENCIA TÉCNICA DISEÑO, MEJORAMIENTO APR Y SANEAMIENTO SANITARIO SECTORES ALTO ANTUCO, MIRRIHUE Y VILLA LOS CANELOS, COMUNA DE ANTUCO</t>
  </si>
  <si>
    <t>SANEAMIENTO SANITARIO INTEGRAL LOCALIDADES RURALES, COMUNA DE ARAUCO.</t>
  </si>
  <si>
    <t>ASISTENCIA TÉCNICA SANEAMIENTO SANITARIO Y OTROS EN EL MARCO DEL PLAN PATAGONIA VERDE COMUNA DE FUTALEUFÚ</t>
  </si>
  <si>
    <t>PROGRAMA MEJORAMIENTO DE BARRIOS, SECTORES URBANO/RURAL, COMUNA DE CURACAVI</t>
  </si>
  <si>
    <t>ASISTENCIA TÉCNICA SANEAMIENTO SANITARIO Y PERFILES DE INVERSION EN EL MARCO DEL PLAN PATAGONIA VERDE COMUNA DE HUALAIHUÉ</t>
  </si>
  <si>
    <t>SANEAMIENTO SANITARIO VARIOS SECTORES”</t>
  </si>
  <si>
    <t>SANEAMIENTO SANITARIO SECTORES CERRO NEGRO, LOS MAITENES Y LOS LIRIOS.</t>
  </si>
  <si>
    <t>PROYECTOS DE AGUA POTABLE URBANA Y RURAL COMUNA DE QUEILÉN</t>
  </si>
  <si>
    <t>ASISTENCIA TECNICA DISEÑO PROYECTOS SANEAMIENTO SANITARIO SECTOR RURAL DE LA COMUNA DE CHILE CHICO</t>
  </si>
  <si>
    <t>CONTRATACION DE 02 PROFESIONAL DE APOYO PROGRAMA ENERGÍA RURAL</t>
  </si>
  <si>
    <t>CATASTRO DE DOMINIO Y SANITARIO PARA DIVERSOS SECTORES DE LA COMUNA DE LA FLORIDA</t>
  </si>
  <si>
    <t>ASISTENCIA TECNICA SANEAMIENTO SANITARIO COMUNA DE MARIA PINTO</t>
  </si>
  <si>
    <t>MEJORAMIENTO DE CONDICIONES SANITARIAS DE FAMILIAS ALLEGADAS - COMUNA DE PAINE</t>
  </si>
  <si>
    <t>ASISTENCIA TÉCNICA PROFESIONAL PARA PROYECTOS CON FINANCIAMIENTO DE LA SUBDERE EN LA COMUNA DE CORRAL</t>
  </si>
  <si>
    <t>CONTRATACIÓN DE PROFESIONALES PARA APOYO Y CONTRAPARTE TÉCNICA A PROYECTOS CON FINANCIAMIENTO DE SUBDERE, COMUNA DE LAGO RANCO</t>
  </si>
  <si>
    <t>ASISTENCIA TÉCNICA PROFESIONAL PARA PROYECTOS DE RESIDUOS SÓLIDOS DOMICILIARIOS CON FINANCIAMIENTO DE LA SUBDERE EN LA COMUNA DE LANCO</t>
  </si>
  <si>
    <t>ASISTENCIA TECNICA PROFESIONALES PARA PROYECTOS CON FINANCIAMIENTO SUBDERE EN LA COMUNA DE LOS LAGOS</t>
  </si>
  <si>
    <t>CONTRATACIÓN DE PROFESIONALES ASISTENCIA TÉCNICA PARA FORMULACIÓN, SUPERVISIÓN Y CONTROL DE INICIATIVAS DE INVERSIÓN LOCAL CON FINANCIAMIENTO PÚBLICO</t>
  </si>
  <si>
    <t>CONTINUACIÓN ASISTENCIA TÉCNICA PMB PARA DOS PROFESIONALES EN ETAPA DE DISEÑO Y EJECUCIÓN, COMUNA DE MARIQUINA</t>
  </si>
  <si>
    <t>CONTRATACIÓN DE PROFESIONALES PARA APOYO A PROYECTOS CON FINANCIAMIENTO DE LA SUBDERE, COMUNA DE PANGUIPULLI</t>
  </si>
  <si>
    <t>ASISTENCIA TÉCNICA PROFESIONALES PARA PROYECTOS CON FINANCIAMIENTO SUBDERE EN LA COMUNA DE RIO BUENO</t>
  </si>
  <si>
    <t>ASISTENCIA TÉCNICA DE RESIDUOS SÓLIDOS, MUNICIPIOS RURALES, REGIÓN DE ARICA Y PARINACOTA</t>
  </si>
  <si>
    <t>EQUIPO TÉCNICO PROFESIONAL PARA UNA GESTIÓN EFICIENTE DE LOS APR DE LA AMUR.</t>
  </si>
  <si>
    <t>ASISTENCIA TÉCNICA PARA SANEAMIENTO SANITARIO DIVERSOS SECTORES RURALES, COMUNA DE TOLTÉN</t>
  </si>
  <si>
    <t>ASISTENCIA TECNICA PARA EL LEVANTAMIENTO Y DISEÑO DE INICIATIVAS ASOCIATIVAS EN SANEAMIENTO SANITARIO, RESIDUOS, F.P. E INFRAESTRUCTURA. T. PUNILLA</t>
  </si>
  <si>
    <t>ASISTENCIA TECNICA CARTERA PROYECTOS PMB, COMUNA DE CABRERO</t>
  </si>
  <si>
    <t>ASISTENCIA TECNICA CARTERA DE PROYECTOS PMB ZONA DE REZAGO, COMUNA CURANILAHUE</t>
  </si>
  <si>
    <t>SANEAMIENTO SANITARIO LOCALIDADES SAN JOSE DE COLICO, COLICO NORTE, RICARDO LAGOS, PLEGARIAS, INÉS DE SUAREZ Y LA QUINTA</t>
  </si>
  <si>
    <t>ASISTENCIA TECNICA PROYECTOS DE INFRAESTRUCTURA COMUNAL, COMUNA DE LOS ALAMOS</t>
  </si>
  <si>
    <t>ASISTENCIA TECNICA PARA PROYECTOS DE SANEAMIENTO SANITARIO Y URBANIZACION EN LA COMUNA DE NACIMIENTO</t>
  </si>
  <si>
    <t>ASISTENCIA TECNICA PARA LA ELABORACION DE PROYECTOS DE AGUA PARA EL CONSUMO HUMANO, COMUNA DE NEGRETE</t>
  </si>
  <si>
    <t>ASISTENCIA TECNICA DIVERSOS APR Y SANEAMIENTOS SANITARIOS, COMUNA DE QUILLECO</t>
  </si>
  <si>
    <t>DESARROLLO DE PROYECTOS DE SANEAMIENTO SANITARIO, COMUNA DE RANQUIL.</t>
  </si>
  <si>
    <t>SOLUCIONES SANITARIAS DIVERSOS SECTORES, SAN FABIÁN</t>
  </si>
  <si>
    <t>CONSTRUCCIÓN DE PUNTO LIMPIO Y CENTRO DE ACOPIO PARA LA VALORIZACIÓN DE RSD INORGÁNICOS DE CALERA DE TANGO. PROGRAMA SANTIAGO RECICLA</t>
  </si>
  <si>
    <t>EXTENSIÓN DE RED DE AGUA POTABLE - ALCANTARILLADO PASAJE ALEGRÍA DEL HOGAR</t>
  </si>
  <si>
    <t>REPOSICION Y MEJORAMIENTO RED DE ALCANTARILLADO POBLACION PEDRO NOLASCO</t>
  </si>
  <si>
    <t>ABASTO AGUA POTABLE SECTOR COMUNIDAD INDÍGENA DALPIN, COIHUECO, ETAPA 2, PITRUFQUÉN..</t>
  </si>
  <si>
    <t>LUMINARIA PEATONAL SECTOR 7</t>
  </si>
  <si>
    <t>ESTUDIO DE INGENIERÍA DE REDES DE ALCANTARILLADO Y AGUA POTABLE SECTORES EL MÉDANO, LAS CATITAS Y LA QUINTA, COMUNA DE PUCHUNCAVÍ</t>
  </si>
  <si>
    <t>ASISTENCIA TÉCNICA, FORMULACIÓN Y EVALUACIÓN DE PROYECTOS SOCIALES PARA SECTORES VULNERABLES DE LA COMUNA DE RINCONADA</t>
  </si>
  <si>
    <t>EXTENSIÓN DE ALUMBRADO PUBLICO EN DIVERSOS SECTORES DE LA COMUNA DE SAN ESTEBAN</t>
  </si>
  <si>
    <t>HABILITACION SONDAJE NUEVO, PAILLACO.</t>
  </si>
  <si>
    <t>REPOSICIÓN SISTEMA ALUMBRADO PÚBLICO CON EFICIENCIA ENERGÉTICA, PRINCIPALES AVENIDAS COMUNA DE SAN FERNANDO</t>
  </si>
  <si>
    <t>ASISTENCIA TÉCNICA PARA LA GENERACIÓN DE PROYECTOS SANITARIOS EN LA COMUNA DE VILCÚN</t>
  </si>
  <si>
    <t>SANEAMIENTO BÁSICO SECTORES RIBEREÑOS, CAMPO SANTO, UNIHUE, QUILACOYA Y OTROS, COMUNA DE HUALQUI</t>
  </si>
  <si>
    <t>ASISTENCIA TÉCNICA PARA PROYECTOS DE SANEAMIENTO SANITARIO INICIATIVA 2016 CODEGUA</t>
  </si>
  <si>
    <t>ASISTENCIA TECNICA APOYO EN PROYECTOS PMB ZONA DE REZAGO Y DIVERSOS PROYECTOS SECPLAN, CONTULMO</t>
  </si>
  <si>
    <t>ASISTENCIA TÉCNICA PARA ESTUDIO, ELABORACIÓN Y GESTIÓN DE PROYECTOS DE INVERSIÓN DE SANEAMIENTO</t>
  </si>
  <si>
    <t>MEJORAMIENTO ECUALIZACION PLANTA TRATAMIENTO,VILLA RALCO, ALTO BIOBIO</t>
  </si>
  <si>
    <t>MEJORAMIENTO SISTEMAS SANITARIOS EN 5 ESTABLECIMIENTOS DE SALUD MUNICIPAL, CURARREHUE</t>
  </si>
  <si>
    <t>ASISTENCIA TÉCNICA CONSTRUCCIÓN INFRAESTRUCTURA SANITARIA VARIOS SECTORES RURALES DISPERSOS, GALVARINO</t>
  </si>
  <si>
    <t>ASISTENCIA TÉCNICA PARA ELABORACIÓN DE PROYECTOS DE CONSTRUCCIÓN DE CASETAS SANITARIAS EN DIVERSOS SECTORES DE GALVARINO</t>
  </si>
  <si>
    <t>ELECTRIFICACION DE SECTORES RURALES COMO CADILLAL, CANCAGUAL Y LUMACO DE LA COMUNA DE CORRAL.</t>
  </si>
  <si>
    <t>ABASTO DE AGUA POTABLE SECTOR DIECISEIS DE JULIO</t>
  </si>
  <si>
    <t>ANÁLISIS SISTEMAS ELÉCTRICOS EDIFICIOS MUNICIPALES, SEGUNDA ETAPA</t>
  </si>
  <si>
    <t>CONSTRUCCIÓN DE SISTEMA DE AGUA POTABLE RURAL PARA LA LOCALIDAD DE RINCOMAVIDA</t>
  </si>
  <si>
    <t>ASISTENCIA TECNICA PARA CONSTRACCION DE TOPOGRAFO Y DIBUJANTE TECNICO, PROYECTOS DE ABASTOS DE AGUA</t>
  </si>
  <si>
    <t>ASISTENCIA TÉCNICA PARA LA ELABORACIÓN DE PROYECTOS DE SANEAMIENTO SANITARIO, COMUNA DE RENAICO</t>
  </si>
  <si>
    <t>ASISTENCIA TÉCNICA SANITARIO</t>
  </si>
  <si>
    <t>GENERACIÓN DE PROYECTOS SANITARIOS SAN FERNANDO</t>
  </si>
  <si>
    <t>ASISTENCIA TECNICA PARA FORMULACIÓN DE CARTERA DE PROYECTOS DE ABASTOS DE AGUA POTABLE, DIVERSOS SECTORES DE LA COMUNA DE TEODORO SCHMIDT</t>
  </si>
  <si>
    <t>SANEAMIENTO DE TITULOS DE DOMINIO LOCALIDAD RURAL BONIFACIO, COMUNA DE VALDIVIA</t>
  </si>
  <si>
    <t>CONSTRUCCIÓN DE POZOS PROFUNDOS EN LOS SECTORES RURALES DE CUDICO Y HUIPEL MUCUN DE LA COMUNA DE LANCO</t>
  </si>
  <si>
    <t>CONTRATACIÓN DE DOS PROFESIONALES PARA SANEAMIENTO SANITARIO RURAL E INFRAESTRUCTURA PÚBLICA, ZONA DE REZAGO, COMUNA DE LEBU</t>
  </si>
  <si>
    <t>ASISTENCIA TÉCNICA DE PROFESIONALES PARA DISEÑO Y LICITACIÓN DE PROYECTOS PARA LA COMUNA</t>
  </si>
  <si>
    <t>ASISTENCIA TECNICA, DISEÑOS DE PROYECTOS DE AGUA, TERRITORIO BIO BIO CENTRO</t>
  </si>
  <si>
    <t>PROGRAMA DE RECUPERACIÓN ENERGÉTICA A TRAVÉS DE TALLERES DE LOMBRICULTURA PARA ORGANIZACIONES COMUNITARIAS DE LA COMUNA DE RECOLETA</t>
  </si>
  <si>
    <t>ASISTENCIA TÉCNICA PARA ADECUACION Y MEJORAMIENTO BORDE COSTERO PUYUHUAPI, COMUNA DE CISNES</t>
  </si>
  <si>
    <t>EXTENSIÓN RED AGUA POTABLE Y ALCANTARILLADO DIVERSAS CALLES Y PASAJES QUILPUÉ</t>
  </si>
  <si>
    <t>ASISTENCIA TÉCNICA PARA LA ELABORACIÓN DE PROYECTOS PARA LA ASOCIACIÓN DE MUNICIPALIDADES CON ALCALDE MAPUCHE 2016</t>
  </si>
  <si>
    <t>CONTRATACIÒN DE PROFESIONALES PARA ELABORACION DE PROYECTOS 2016 EN LA COMUNA DE HUARA</t>
  </si>
  <si>
    <t>CONSTRUCCION POZO PROFUNDO PETROHUE</t>
  </si>
  <si>
    <t>ASISTENCIA TÉCNICA (RESIDENTE GENERAL) PARA LA OPERACION DEL RELLENO SANITARIO PROVINCIAL PUERTO VARAS</t>
  </si>
  <si>
    <t>CONSTRUCCIÓN CASETAS SANITARIAS SECTOR EL PALQUI BAJO, COMUNA DE MONTE PATRIA</t>
  </si>
  <si>
    <t>ASISTENCIA TÉCNICA PARA SOLUCIÓN ENERGÉTICA EN CENTROS DE SALUD DE LA PINTANA</t>
  </si>
  <si>
    <t>MEJORAMIENTO Y AMPLIACION C.S.S MELOZAL, SAN JAVIER</t>
  </si>
  <si>
    <t>ESTUDIO HIDROGEOLOGICO E HIDROLOGICO Y DISEÑO DE FUENTE DE CAPTACIÓN DE AGUA</t>
  </si>
  <si>
    <t>USO DE AGUA TRATADA PARA RIEGO EN LA LOCALIDAD DE SANTA ROSA, COMUNA DE LEBU</t>
  </si>
  <si>
    <t>ESTUDIO TÉCNICO PARA EL DESARROLLO DE INICIATIVA DEL USO EN RIEGO DE AGUA TRATADA POR PTAS EN LA COMUNA DE SAN IGNACIO</t>
  </si>
  <si>
    <t>EXTENSIÓN RED DE AGUA POTABLE CALLES PATRICIO LYNCH Y CAUPOLICAN DE LA CIUDAD DE PITRUFQUEN</t>
  </si>
  <si>
    <t>EXTENSIÓN RED DE AGUAS SERVIDAS CALLE PATRICIO LYNCH Y CAUPOLICÁN DE LA CIUDAD DE PITRUFQUÉN</t>
  </si>
  <si>
    <t>ESTUDIOS PARA SANEAMIENTO BASICO LOCALIDAD ABANICO, COMUNA DE ANTUCO</t>
  </si>
  <si>
    <t>ABASTO DE AGUA POTABLE COMUNIDAD INDÍGENA MARTIN ANTICHEO, JUAN CASTILLO, JOSÉ LIEN, COMUNA DE PADRE LAS CASAS.</t>
  </si>
  <si>
    <t>ASISTENCIA TÉCNICA PROYECTOS DE SANEAMIENTO 2016</t>
  </si>
  <si>
    <t>AGUA POTABLE Y ALCANTARILLADO DOMICILIARIO PARA CALLE COLÓN Nº 01350, QUILPUÉ.</t>
  </si>
  <si>
    <t>MEJORAMIENTO APR SECTOR PUCATRIHUE</t>
  </si>
  <si>
    <t>ACTUALIZACIÓN CATASTRO DE SANEAMIENTO SANITARIO POBLACIÓN GABRIELA MISTRAL Y POBLACIÓN CANCHA DE CARRERA I Y II</t>
  </si>
  <si>
    <t>MEJORAMIENTO ABASTO DE AGUA COMUNIDAD INDÍGENA LIUCURA, COMUNA DE LUMACO.</t>
  </si>
  <si>
    <t>ASISTENCIA TECNICA PARA PROYECTOS DEL AMBITO SANITARIO EN DIVERSOS SECTORES DE LA COMUNA DE TOMÉ</t>
  </si>
  <si>
    <t>CONTRATACIÓN DE PROFESIONALES PARA GENERACION DE PROYECTOS</t>
  </si>
  <si>
    <t>ASISTENCIA TECNICA DE PMB (CONSULTORIA Y AUDITORIA ENERGETICA AL SISTEMA DE ESPACIOS PUBLICOS Y PRINCIPALES VIAS DE LA COMUNA</t>
  </si>
  <si>
    <t>NORMALIZACION DE INSTALACIONES ELECTRICAS, VALLE DE CAMARONES Y SECTORES AISLADOS</t>
  </si>
  <si>
    <t>SANEAMIENTO SANITARIO SECTORES RURALES DE EMPEDRADO</t>
  </si>
  <si>
    <t>CONSTRUCCION INFRAESTRUCTURA SANITARIA VILLA ORIENTE Y POBLACIÓN EL ESFUERZO</t>
  </si>
  <si>
    <t>CONSTRUCCION POZO PROFUNDO SECTOR PUERTO CHALUPA</t>
  </si>
  <si>
    <t>ASISTECIA TECNICA PROGRAMA DE COMPOSTAJE MUNICIPAL COMUNA QUINTERO</t>
  </si>
  <si>
    <t>SANEAMIENTO DE TÍTULOS DE DOMINIO DE DIVERSOS SECTORES SAN PEDRO</t>
  </si>
  <si>
    <t>ESTUDIO DE INSTALACIÓN SISTEMA DE ALCANTARILLADO RURAL, LOCALIDAD DE EL CONVENTO, COMUNA DE SANTO DOMINGO</t>
  </si>
  <si>
    <t>SANEAMIENTO DE TITULOS DE DOMINIO LOCALIDAD RURAL LOS PELLINES, COMUNA DE VALDIVIA</t>
  </si>
  <si>
    <t>INSTALACION DE LUMINARIAS SOLARES EN VARIOS SECTORES COMUNALES</t>
  </si>
  <si>
    <t>ABASTO DE AGUA POTABLE COMUNIDAD INDÍGENA BERNARDO ÑANCO</t>
  </si>
  <si>
    <t>CONTRATACIÓN DE PROFESIONALES DE APOYO ESTRATEGIA DE MINIMIZACIÓN DE RESIDUOS SÓLIDOS DOMICILIARIOS PARA LA COMUNA DE GALVARINO, REGIÓN DE LA ARAUCANÍ</t>
  </si>
  <si>
    <t>AMPLIACIÓN SISTEMA DE ALUMBRADO PUBLICO VARIOS SECTORES COMUNA DE HUASCO</t>
  </si>
  <si>
    <t>ASISTENCIA TÉCNICA PARA LA ELABORACIÓN CARTERA DE PROYECTOS DE ALCANTARILLADO PARTICULAR DIVERSOS SECTORES RURALES COMUNA DE LOS ANDES</t>
  </si>
  <si>
    <t>DISEÑO DE UN SISTEMA ELÉCTRICO AUTÓNOMO CON COMPONENTE RENOVABLE PARA EL SECTOR DE VAI A REPA</t>
  </si>
  <si>
    <t>CONTRATACION PROFESIONALES PARA IDENTIFICACIÓN Y SANEAMIENTO DE TERRENOS URBANIZACION HABITACIONAL DESPLAZADOS DE RUPANCO</t>
  </si>
  <si>
    <t>CONSTRUCCIÓN CASETAS SANITARIAS DE 6 CERROS DE CORRAL.</t>
  </si>
  <si>
    <t>CONTRATACIÓN DE PROFESIONALES DEL ÁREA DE LA CONSTRUCCIÓN PARA DIVERSOS PROYECTOS PMB</t>
  </si>
  <si>
    <t>DISEÑO SISTEMA AGUA POTABLE DIVERSAS COMUNIDADES ALTO BIOBIO</t>
  </si>
  <si>
    <t>ASISTENCIA TÉCNICA CATASTRO COMUNAL Y REGIONAL DE INFORMACION TECNICA PARA PROYECTOS SANITARIOS RURALES ASOCIACION MUNICIPALIDADES REGION DEL MAULE</t>
  </si>
  <si>
    <t>SISTEMA AGUA POTABLE RURAL SECTOR ALTO CHANGARAL</t>
  </si>
  <si>
    <t>EXTENSIÓN DE RED DE AGUA POTABLE CAMINO A PALO SECO, SAN CLEMENTE</t>
  </si>
  <si>
    <t>PROYECTO ILUMINACIÓN VIAL RURAL, 5 SECTORES</t>
  </si>
  <si>
    <t>CONSTRUCCIÓN SISTEMA DE AGUA POTABLE RURAL SECTOR PUACURA</t>
  </si>
  <si>
    <t>ASISTENCIA TECNICA FORMULACION PROYECTOS SANEAMIENTO SANITARIO.</t>
  </si>
  <si>
    <t>REPOSICIÓN ALUMBRADO PUBLICO EN DIVERSOS NÚCLEOS BARRIALES DE LA COMUNA DE SAN JOAQUIN</t>
  </si>
  <si>
    <t>OBRAS MENORES VERTEDERO MUNICIPAL CACHILLAHUE COMUNA DE RÍO BUENO</t>
  </si>
  <si>
    <t>REPOSICIÓN E INSTALACIÓN DE LUMINARIAS LED</t>
  </si>
  <si>
    <t>SANEAMIENTO DE TÍTULOS POBLACIÓN SIMÓN BOLIVAR</t>
  </si>
  <si>
    <t>CONSTRUCCIÓN SISTEMA DE AGUA POTABLE SECTOR CHORRILLO, COMUNA DE COELEMU.</t>
  </si>
  <si>
    <t>ESTUDIO URBANIZACIÓN SECTOR LA AGUADA.</t>
  </si>
  <si>
    <t>INSPECCIÓN TÉCNICA ABASTOS DE AGUA POTABLE, COMUNA DE ERCILLA</t>
  </si>
  <si>
    <t>MEJORAMIENTO DE LUMINARIAS VIALES U.V. N°5, LA GRANJA</t>
  </si>
  <si>
    <t>PLAN DE INFRAESTRUCTURA ESTRATEGICO EN EL SECTOR URBANO Y PERIFERICO RURAL DE LA COMUNA DE QUELLON</t>
  </si>
  <si>
    <t>CONTRATACION PROFESIONALES PARA EJECUTAR CATASTRO Y GENERACIÓN DE PROYECTOS PARA FORMULACIÓN DE DISEÑOS SANITARIOS, COMUNA DE PLACILLA</t>
  </si>
  <si>
    <t>NORMALIZACIÓN SISTEMA DE AGUA POTABLE SECTOR BAHÍA CHILOTA, PORVENIR</t>
  </si>
  <si>
    <t>PROYECTO PILOTO DE VARIAS SOLUCIONES PARA CAPTACIÓN DE AGUAS LLUVIAS Y SUPERFICIALES</t>
  </si>
  <si>
    <t>SANEAMIENTO ÁREAS DE SERVICIOS Y VIVIENDAS, CERRO SOMBRERO, COMUNA DE PRIMAVERA</t>
  </si>
  <si>
    <t>MEJORAMIENTO DE SISTEMA DE APR EL ESFUERZO DE PICHIDANGUI</t>
  </si>
  <si>
    <t>EXTENSION MATRIZ AGUA POTABLE PALMIRA ROMANO SUR</t>
  </si>
  <si>
    <t>ASISTENCIA TECNICA PARA ELABORACION PROYECTOS DE SISTEMA DE AGUA POTABLE RURAL Y P.T.A.S. PARA SECTORES SEMI-CONCENTRADOS Y DISPERSOS COMUNA PAIHUANO</t>
  </si>
  <si>
    <t>ESTUDIO DE TITULO DE LA IGLESIA DEL PUEBLO DE CHIU CHIU</t>
  </si>
  <si>
    <t>CONSERVACIÓN DEL SERVICIO DE AGUA POTABLE RURAL BAHIA PARGUA</t>
  </si>
  <si>
    <t>ELABORACION DE PROYECTOS DE SOLUCIONES INDIVIDUALES DE AGUA POTABLE, SANEAMIENTO BÁSICO Y REGULARIZACIÓN DE TÍTULOS VARIOS SECTORES RURALES, CARAHUE</t>
  </si>
  <si>
    <t>ASISTENCIA TÉCNICA LEGAL PARA SANEAMIENTO DE TÍTULOS DE DOMINIO, EL CARMEN</t>
  </si>
  <si>
    <t>EXTENSION RED DE AGUA POTABLE VARIOS SECTORES</t>
  </si>
  <si>
    <t>INSTALACIÓN SERVICIO APR TOLPAN, LOS ANGELES</t>
  </si>
  <si>
    <t>SOLUCIONES DE ABASTECIMIENTO DE AGUA POTABLE RURAL SECTOR LA ISLA</t>
  </si>
  <si>
    <t>ABASTO DE AGUA POTABLE COMUNIDAD INDÍGENA ANTONIO HUILIPAN Y DANQUILCO, COMUNA DE PADRE LAS CASAS.</t>
  </si>
  <si>
    <t>EXTENSION RED AGUA POTABLE EN CAMINO VECINAL EL ENCANTO, COLONIA ALERCE, PUERTO MONTT</t>
  </si>
  <si>
    <t>CONSTRUCCION POZO PROFUNDO SECTOR SAN AGUSTIN</t>
  </si>
  <si>
    <t>ENERGIZACIÓN PÚBLICA CON EFICIENCIA ENERGÉTICA, VARIOS SECTORES DE LA COMUNA DE SAN FELIPE</t>
  </si>
  <si>
    <t>MEJORAMIENTO SISTEMA DE ABASTO DE AGUA COMUNIDAD COLPI SUR</t>
  </si>
  <si>
    <t>ABASTOS DE AGUA POTABLE, SECTOR RENE SCHNEIDER COMUNA DE RENAICO</t>
  </si>
  <si>
    <t>REPOSICIÓN DE LUMINARIAS PARQUE OCTAVIO LEIVA. COMUNA DE TALAGANTE.</t>
  </si>
  <si>
    <t>MEJORAMIENTO SISTEMA DE ALCANTARILLADO POBLACION SANTA TERESA COMUNA DE PUTAENDO</t>
  </si>
  <si>
    <t>CONSTRUCCIÓN E IMPLEMENTACIÓN DE DOS PUNTOS LIMPIOS</t>
  </si>
  <si>
    <t>CONSTRUCCIÓN SISTEMA RED DE AGUA POTABLE RURAL LOS ALPES</t>
  </si>
  <si>
    <t>EXTENSIÓN DE COLECTORES AVENIDA CARLOS WERNER, TOMÉ</t>
  </si>
  <si>
    <t>ILUMINARIAS PEATONALES SECTORES 1, 2 Y 6</t>
  </si>
  <si>
    <t>ILUMINACIÓN PEATONAL Y ORNAMENTAL PLAZA VENECIA PLAZA SAN LUIS Y PLAZA CENTRAL</t>
  </si>
  <si>
    <t>RECAMBIO PARQUE ILUMINACIÓN PÚBLICA BARRIO CIVICO</t>
  </si>
  <si>
    <t>INSTALACIÓN DE LUMINARIAS PEATONALES 9 DE ENERO LO ESPEJO</t>
  </si>
  <si>
    <t>REPOSICIÓN DE LUMINARIAS PÚBLICAS VIALES EN AVENIDA CALERA DE TANGO (RUTA G-34) Y CAMINO LONQUÉN (RUTA G-30)</t>
  </si>
  <si>
    <t>PILOTO ACUMULADORES DE AGUAS LLUVIAS</t>
  </si>
  <si>
    <t>EXTENSION RED ALCANTARILLADO A.S. CALLE QUINCHAO, PASAJE SCHWERTER Y OTROS, COMUNA DE PUERTO MONTT</t>
  </si>
  <si>
    <t>EXTENSION COLECTORES AGUAS SERVIDAS CALLES CHACABUCO, P.A. CERDA Y LOS CARRERA, PUERTO MONTT</t>
  </si>
  <si>
    <t>PROFESIONAL ELECTRICO PARA ASISTENCIA TÉCNICA EN PROYECTOS DE LA COMUNA CISNES</t>
  </si>
  <si>
    <t>MEJORAMIENTO DE ESPACIOS PUBLICOS CON ILUMINACION ORNAMENTAL LED, SECTOR LA ISLITA</t>
  </si>
  <si>
    <t>INSTALACIÓN SISTEMA DE AGUA POTABLE RURAL COLONIA ISABEL RIQUELME, COMUNA DE NATALES</t>
  </si>
  <si>
    <t>ABASTO DE AGUA POTABLE COMUNIDAD INDIGENA EUGENIO CABRAPAN</t>
  </si>
  <si>
    <t>INSTALACIÓN PLANTA OSMOSIS INVERSA LOS QUINQUELLES – LA BALLENA</t>
  </si>
  <si>
    <t>DISEÑO DE UNA MICROCENTRAL HIDROELÉCTRICA Y REDES DE DISTRIBUCIÓN PARA LA LOCALIDAD DE PIREHUEICO</t>
  </si>
  <si>
    <t>ESTUDIO AMPLIACION Y MEJORAMIENTO SISTEMA DE AGUA POTABLE RURAL DE TRES ESQUINAS, SAN CARLOS</t>
  </si>
  <si>
    <t>AMPLIACIÓN Y MEJORAMIENTO SISTEMA DE ALCANTARILLADO, HORCÓN (COMPLEMENTO)</t>
  </si>
  <si>
    <t>CONSTRUCCIÓN REDES INTERIORES DE AGUA POTABLE SECTORES COSTA RIO BLANCO, PUTRIHUE, MILLANTUE Y HUELLEHUE</t>
  </si>
  <si>
    <t>MODELAMIENTO PILOTOS PARA SELECCION E IMPLEMENTACIÓN DE FILTROS PARA MINERALES EN SOLUCIONES DE ABASTO DE AGUA</t>
  </si>
  <si>
    <t>IMPLEMENTACION DE PUNTO LIMPIO Y PUNTOS VERDES EN LA COMUNA DE SAN FELIPE</t>
  </si>
  <si>
    <t>ASISTENCIA TECNICA PARA PROYECTOS DE SANEAMIENTO SANITARIO RURAL Y URBANO DE MALLOA</t>
  </si>
  <si>
    <t>MEJORAMIENTO DE SOLUCIONES DE ELIMINACIÓN DE AGUAS SERVIDAS VILLORRIO AGRÍCOLA SANTA ADRIANA</t>
  </si>
  <si>
    <t>ASISTENCIA TÉCNICA DE NORMALIZACIÒN SANITARIA DE DEPENDENCIAS MUNICIPALES</t>
  </si>
  <si>
    <t>OBRAS DE EMERGENCIA PARA REPOSICIÓN DE ALCANTARILLADO PUBLICO CALLE PATRICIO LYNCH, LOCALIDAD DE PISAGUA</t>
  </si>
  <si>
    <t>INSTALACIÓN PLANTA TRATAMIENTO ARSENICO PARA EMERGENCIA AGUA POTABLE GUACOYO, COMUNA DE GENERAL LAGOS</t>
  </si>
  <si>
    <t>INSTALACIÓN PLANTA TRATAMIENTO ARSENICO PARA EMERGENCIA AGUA POTABLE HUMAPALCA, COMUNA DE GENERAL LAGOS</t>
  </si>
  <si>
    <t>DISEÑO SANEAMIENTO SANITARIO DIVERSOS SECTORES DE LA COMUNA DE CONCEPCIÓN</t>
  </si>
  <si>
    <t>CONSTRUCCIÓN SISTEMA DE ALCANTARILLADO VILLA PONSOMBY, COMUNA DE RÍO VERDE</t>
  </si>
  <si>
    <t>CONTINUIDAD CONTRATACIÓN PROFESIONAL CONTRAPARTE TÉCNICA ESTUDIO FACTIBILIDAD CONSTRUCCIÓN NUEVO RELLENO SANITARIO MANCOMUNADO</t>
  </si>
  <si>
    <t>CONSTRUCCIÓN AGUA POTABLE Y ALCANTARILLADO DE AGUAS SERVIDAS VILLA SAN ANDRÉS</t>
  </si>
  <si>
    <t>ABASTO DE AGUA POTABLE COMITE PROADELANTO HUAMAQUI ALTO</t>
  </si>
  <si>
    <t>CONSTRUCCIÓN SISTEMA NORIA DE ABASTO DE AGUA SECTOR CANADÁ, COLLIPULLI</t>
  </si>
  <si>
    <t>ABASTO DE AGUA POTABLE SECTOR FAJA 4.000 ALTO, CUNCO</t>
  </si>
  <si>
    <t>URBANIZACION SECTOR DIEGO DE PRADO Y OTROS SECTORES</t>
  </si>
  <si>
    <t>CONSTRUCCIÓN ABASTO DE AGUA POTABLE COMUNIDAD INDIGENA NEHUEN MAPU AUKINKO DE QUIÑENAHUIN, SECTORES MALALCO Y COLOCO</t>
  </si>
  <si>
    <t>CONSTRUCCION CONEXIONES DOMICILIARIAS APR RAYEN-CO DE CARICUICUI</t>
  </si>
  <si>
    <t>ESTUDIO SANEAMIENTO SANITARIO COMITÉ DE ADELANTO LOS ROBLES EN LA COMUNA DE PANGUIPULLI</t>
  </si>
  <si>
    <t>ESTUDIO SECTOR DOMULGO (DECLARACIÓN DE IMPACTO AMBIENTAL)</t>
  </si>
  <si>
    <t>ABASTO AGUA POTABLE POTABLE EL ALMENDRO II, COMUNA DE RENAICO</t>
  </si>
  <si>
    <t>EXTENSIÓN DE RED DE AGUA POTABLE SECTOR TRES PUENTES, SAN CLEMENTE</t>
  </si>
  <si>
    <t>CONSTRUCCIÓN ABASTO DE AGUA POTABLE RURAL, SECTOR GABRIELA MISTRAL, EL PALQUI</t>
  </si>
  <si>
    <t>SANEAMIENTO SANITARIO, SECTOR SAN GERMÁN, COMUNA DE TOMÉ</t>
  </si>
  <si>
    <t>CONEXION AGUA POTABLE Y ALCANTARILLADO AUGUSTO ARMIJO</t>
  </si>
  <si>
    <t>INSPECCIÓN TÉCNICA PROYECTOS PILOTO</t>
  </si>
  <si>
    <t>CONSTRUCCION CIERRE VERTEDERO COMUNA DE TOCOPILLA</t>
  </si>
  <si>
    <t>CONSTRUCCIÓN SOLUCIONES SANITARIAS VILLA PRAT</t>
  </si>
  <si>
    <t>URBANIZACION DIVERSOS SECTORES COMUNA DE TREHUACO, CATASTRO REDES SANITARIAS EXISTENTES Y CONSTRUCCION DE SISTEMAS DE A.P.R COLECTIVOS E INDIVIDUALES</t>
  </si>
  <si>
    <t>ASISTENCIA TÉCNICA PARA GENERACIÓN DE CARTERA DE PROYECTOS DE SANEAMIENTO SANITARIO</t>
  </si>
  <si>
    <t>INSTALACIÓN SISTEMA DE AGUA POTABLE RURAL VILLA CARIÑO, COMUNA DE NATALES</t>
  </si>
  <si>
    <t>CONSTRUCCIÓN INFRAESTRUCTURAS SANITARIAS SECTORES RURALES DISPERSOS, GALVARINO</t>
  </si>
  <si>
    <t>CONSTRUCCIÓN INFRAESTRUCTURA SANITARIA LA ESPERANZA, COLLIPULLI</t>
  </si>
  <si>
    <t>ESTUDIO PARA ACTUALIZACIÓN DISEÑO DE INGENIERÍA DEL PROYECTO AMPLIACIÓN DE SERVICIO DE AGUA POTABLE RURAL VALLE HERMOSO</t>
  </si>
  <si>
    <t>CONSTRUCCIÓN REDES DE AGUA POTABLE Y ALCANTARILLADO DIVERSOS SECTORES URBANOS.</t>
  </si>
  <si>
    <t>AGUA POTABLE Y ALCANTARILLADO DE AGUAS SERVIDAS CALLE SIN NOMBRE SECTOR SUR PONIENTE</t>
  </si>
  <si>
    <t>DESARROLLO DE PROYECTOS DE INFRAESTRUCTURA SANITARIA RURAL</t>
  </si>
  <si>
    <t>ELECTRIFICACION TRES SECTORES RURALES</t>
  </si>
  <si>
    <t>ASISTENCIA TÉCNICA PARA CATASTRO, ANALISIS Y FORMULACIÓN DE PROYECTOS DE AGUA POTABLE RURAL COMUNA DE CURACO DE VÉLEZ</t>
  </si>
  <si>
    <t>MEJORAMIENTO A.P.R. Y SISTEMA DE ALCANTARILLADO SECTOR LA QUEBRADA</t>
  </si>
  <si>
    <t>ASISTENCIA TÉCNICA AGUA POTABLE RURAL Y SANEAMIENTO SANITARIO DIVERSOS SECTORES</t>
  </si>
  <si>
    <t>RECAMBIO DE LUMINARIAS VIALES U.V. N° 4 Y 12, LA GRANJA</t>
  </si>
  <si>
    <t>CONSTRUCCION PLANTA DE TRATAMIENTO DE AGUAS SERVIDAS POBLACION PABLO NERUDA</t>
  </si>
  <si>
    <t>ASISTENCIA TECNICA PARA LA COMUNA DE MULCHEN</t>
  </si>
  <si>
    <t>SANEAMIENTO SANITARIO INTEGRAL Y OTROS EN DIVERSOS SECTORES REGIÓN DE LOS RÍOS</t>
  </si>
  <si>
    <t>ASISTENCIA TÉCNICA CONTINUACIÓN II, APOYO DE PROFESIONALES PARA GENERACIÓN DE NUEVAS INICIATIVAS Y CONTRAPARTE TÉCNICA, PAILLACO.</t>
  </si>
  <si>
    <t>CONSTRUCCION POZO PROFUNDO SISTEMA APR SECTOR LAS 3 LAGUNAS, PUERTO MONTT.</t>
  </si>
  <si>
    <t>CONTRATACIÓN DE ASISTENCIA TÉCNICA PARA INICIATIVAS MUNICIPALES PMB, COMUNA DE PRIMAVERA</t>
  </si>
  <si>
    <t>CONTRATACIÓN DE PROFESIONAL PARA ASISTENCIA TECNICA PROYECTO ABASTO DE AGUA POTABLE, COMUNA DE PERQUENCO</t>
  </si>
  <si>
    <t>CONSTRUCCION DE POZO PROFUNDO EN EL SECTOR DE TRINGLO A Y PIEDRA MESA,COMUNA DE LAGO RANCO.</t>
  </si>
  <si>
    <t>MEJORAMIENTO MODULO ADICIONAL PLANTA DE TRATAMIENTO VILLA RALCO, ALTO BIO BIO</t>
  </si>
  <si>
    <t>EXTENSIÓN SISTEMA AGUA POTABLE SECTOR PUYARAL NORTE - SUR - ORIENTE, COMUNA DE SAN NICOLAS</t>
  </si>
  <si>
    <t>MEJORAMIENTO Y EXTENSIÓN DE RED DE AGUA POTABLE, LOCALIDAD ESPERANZA, VILLA ALEGRE</t>
  </si>
  <si>
    <t>ABASTO DE AGUA POTABLE, SECTOR SAN ROQUE, COMUNA DE TOLTEN</t>
  </si>
  <si>
    <t>MEJORAMIENTO DE SISTEMA DE DISTRIBUCIÓN DE AGUA POTABLE PARA COMUNIDAD INDÍGENA MARÍA COLIPI VIUDA DE MARIL, SECTOR CURAPAILLACO COMUNA DE TIRUA</t>
  </si>
  <si>
    <t>ASISTENCIA TÉCNICA PARA LA ELABORACION DE PROYECTOS DE AGUA PARA EL CONSUMO HUMANO 2016-2017</t>
  </si>
  <si>
    <t>CATASTRO PARA BENEFICIARIOS DE TÍTULOS DE DOMINIO, LEY DEL MONO Y CON DÉFICIT SANITARIO, DIVERSOS SECTORES, SAN RAMÓN</t>
  </si>
  <si>
    <t>ASISTENCIA TÉCNICA PARA SOLUCIONES SANITARIAS DE BARRIOS EMBLEMÁTICOS DE LA COMUNA</t>
  </si>
  <si>
    <t>ASESORÍA A LA INSPECCIÓN TÉCNICA ESTUDIO DE PROYECTO SANITARIO PARA SAN FABIÁN</t>
  </si>
  <si>
    <t>CAMBIO DE LUMINARIAS ALUMBRADO PUBLICO RAUCO</t>
  </si>
  <si>
    <t>CONSTRUCCION SISTEMA DE APR, SECTOR CANCHA LOS BOTONES</t>
  </si>
  <si>
    <t>ALUMBRADO PEATONAL AV. VERGARA QUILICURA</t>
  </si>
  <si>
    <t>CONSTRUCCIÓN APR SECTOR EL GUANACO</t>
  </si>
  <si>
    <t>ABASTO DE AGUA POTABLE FAJA 10.000 ALTO, CUNCO</t>
  </si>
  <si>
    <t>EXTENSIÓN DE RED DE ALCANTARILLADO CALLE EL ROBLE</t>
  </si>
  <si>
    <t>CONSTRUCCION RED DE COLECTORES AGUAS SERVIDAS, POBLACION PABLO NERUDA, COMUNA DE LLAY LLAY</t>
  </si>
  <si>
    <t>CONTRATACIÓN DE PROFESIONALES PARA DISEÑO DE PROYECTOS DE SANEAMIENTO SANITARIO</t>
  </si>
  <si>
    <t>ASISTENCIA TÉCNICA PARA LA ELABORACIÓN DE INICIATIVAS DE INVERSIÓN</t>
  </si>
  <si>
    <t>ASISTENCIA TECNICA COMUNA DE LOLOL</t>
  </si>
  <si>
    <t>EXTENSION AGUA POTABLE PABELLON COMUNA DE MELIPILLA</t>
  </si>
  <si>
    <t>ABASTO DE AGUA POTBALE COMUNIDAD JUAN CHAÑAVIL, COMUNA DE TOLTEN</t>
  </si>
  <si>
    <t>OBRAS DE URBANIZACIÓN EN LOTEOS DE LA COMUNA</t>
  </si>
  <si>
    <t>ASISTENCIA EN ELABORACION Y GESTION CARTERA INVERSION 2017</t>
  </si>
  <si>
    <t>CONTRATACIÓN DE PROFESIONALES ÁREA DE LA CONSTRUCCIÓN PARA ASISTENCIA TÉCNICA EN PROYECTOS DE LA COMUNA DE TRAIGUÉN</t>
  </si>
  <si>
    <t>LAMPA</t>
  </si>
  <si>
    <t>ASISTENCIA TÉCNICA INTEGRAL PARA PROYECTO MEJORAMIENTO SISTEMA DE ALCANTARILLADO Y PLANTA TRATAMIENTO DE AGUAS SERVIDAS, BATUCO, LAMPA</t>
  </si>
  <si>
    <t xml:space="preserve">OBRA  </t>
  </si>
  <si>
    <t xml:space="preserve">SANEAMIENTO DE TÍTULOS  </t>
  </si>
  <si>
    <t xml:space="preserve">VALORIZACIÓN DE RESIDUOS  </t>
  </si>
  <si>
    <t xml:space="preserve">ESTUDIO </t>
  </si>
  <si>
    <t xml:space="preserve">ASISTENCIA LEGAL </t>
  </si>
  <si>
    <t xml:space="preserve">INSPECCIÓN TÉCNICA </t>
  </si>
  <si>
    <t xml:space="preserve">SANEAMIENTO DE TÍTULOS </t>
  </si>
  <si>
    <t xml:space="preserve">INSPECCIÓN TÉCNICA  </t>
  </si>
  <si>
    <t xml:space="preserve">VALORIZACIÓN DE RESIDUOS </t>
  </si>
  <si>
    <t xml:space="preserve">DISEÑO </t>
  </si>
  <si>
    <t>Año 2017 Arrastre</t>
  </si>
  <si>
    <t>Glosa 06 Programa de Mejoramiento de Barrios</t>
  </si>
  <si>
    <t>En cuanto a los proyectos de arrastre del año anterior se deberá informar el monto vigente del proyecto, la transferencia acumulada y la transferencia que se realizará durante el 2017. Con todo, la Subsecretaría deberá informar antes del 31 de enero de 2017 a las comisiones de Hacienda del Senado y de la Cámara de Diputados, el monto de arrastre presupuestario efectivo y el detalle de los saldos de los contratos vigentes al 31 de diciembre de 2016. Durante el año 2017 se podrá comprometer, con cargo a futuros presupuestos, un mayor gasto de hasta $10.000.000 miles por sobre el monto autorizado en esta asignación</t>
  </si>
  <si>
    <t>31 de Enero de 2017 informa arrastre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</si>
</sst>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BDF1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3" borderId="0" xfId="0" applyFont="1" applyFill="1"/>
    <xf numFmtId="0" fontId="3" fillId="0" borderId="0" xfId="0" applyFont="1"/>
    <xf numFmtId="164" fontId="3" fillId="0" borderId="0" xfId="1" applyNumberFormat="1" applyFont="1"/>
    <xf numFmtId="0" fontId="6" fillId="0" borderId="1" xfId="2" applyFont="1" applyFill="1" applyBorder="1" applyAlignment="1"/>
    <xf numFmtId="164" fontId="2" fillId="2" borderId="2" xfId="1" applyNumberFormat="1" applyFont="1" applyFill="1" applyBorder="1"/>
    <xf numFmtId="0" fontId="4" fillId="0" borderId="0" xfId="0" applyFont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11"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theme="9" tint="-0.24994659260841701"/>
        </patternFill>
      </fill>
    </dxf>
    <dxf>
      <font>
        <color rgb="FFFFFF00"/>
      </font>
      <fill>
        <patternFill>
          <bgColor theme="8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00FFFF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theme="8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00FFFF"/>
        </patternFill>
      </fill>
    </dxf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BDF1F0"/>
      <color rgb="FFA9EDEB"/>
      <color rgb="FF9AE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216413</xdr:colOff>
      <xdr:row>6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E500"/>
  <sheetViews>
    <sheetView tabSelected="1" view="pageBreakPreview" zoomScale="60" zoomScaleNormal="80" workbookViewId="0">
      <selection activeCell="A17" sqref="A17:E17"/>
    </sheetView>
  </sheetViews>
  <sheetFormatPr baseColWidth="10" defaultRowHeight="12.75" x14ac:dyDescent="0.2"/>
  <cols>
    <col min="1" max="1" width="16.85546875" style="3" customWidth="1"/>
    <col min="2" max="2" width="17.28515625" style="3" customWidth="1"/>
    <col min="3" max="3" width="198.7109375" style="3" bestFit="1" customWidth="1"/>
    <col min="4" max="4" width="21.42578125" style="4" bestFit="1" customWidth="1"/>
    <col min="5" max="5" width="36.7109375" style="4" bestFit="1" customWidth="1"/>
    <col min="6" max="16384" width="11.42578125" style="3"/>
  </cols>
  <sheetData>
    <row r="9" spans="1:5" x14ac:dyDescent="0.2">
      <c r="A9" s="7" t="s">
        <v>741</v>
      </c>
    </row>
    <row r="10" spans="1:5" x14ac:dyDescent="0.2">
      <c r="A10" s="1" t="s">
        <v>322</v>
      </c>
    </row>
    <row r="11" spans="1:5" x14ac:dyDescent="0.2">
      <c r="A11" s="2" t="s">
        <v>742</v>
      </c>
    </row>
    <row r="12" spans="1:5" ht="13.5" thickBot="1" x14ac:dyDescent="0.25"/>
    <row r="13" spans="1:5" ht="52.5" customHeight="1" thickBot="1" x14ac:dyDescent="0.25">
      <c r="A13" s="13" t="s">
        <v>323</v>
      </c>
      <c r="B13" s="14"/>
      <c r="C13" s="15" t="s">
        <v>743</v>
      </c>
      <c r="D13" s="16"/>
      <c r="E13" s="17"/>
    </row>
    <row r="14" spans="1:5" ht="25.5" customHeight="1" thickBot="1" x14ac:dyDescent="0.25">
      <c r="A14" s="13" t="s">
        <v>324</v>
      </c>
      <c r="B14" s="14"/>
      <c r="C14" s="15" t="s">
        <v>744</v>
      </c>
      <c r="D14" s="16"/>
      <c r="E14" s="17"/>
    </row>
    <row r="15" spans="1:5" ht="16.5" customHeight="1" x14ac:dyDescent="0.2"/>
    <row r="16" spans="1:5" ht="13.5" thickBot="1" x14ac:dyDescent="0.25"/>
    <row r="17" spans="1:5" x14ac:dyDescent="0.2">
      <c r="A17" s="8" t="s">
        <v>240</v>
      </c>
      <c r="B17" s="8" t="s">
        <v>241</v>
      </c>
      <c r="C17" s="8" t="s">
        <v>242</v>
      </c>
      <c r="D17" s="9" t="s">
        <v>243</v>
      </c>
      <c r="E17" s="9" t="s">
        <v>321</v>
      </c>
    </row>
    <row r="18" spans="1:5" x14ac:dyDescent="0.2">
      <c r="A18" s="5">
        <v>50421</v>
      </c>
      <c r="B18" s="18" t="s">
        <v>7</v>
      </c>
      <c r="C18" s="18" t="s">
        <v>244</v>
      </c>
      <c r="D18" s="19">
        <v>4300000</v>
      </c>
      <c r="E18" s="19" t="s">
        <v>734</v>
      </c>
    </row>
    <row r="19" spans="1:5" x14ac:dyDescent="0.2">
      <c r="A19" s="5">
        <v>5101140403</v>
      </c>
      <c r="B19" s="18" t="s">
        <v>245</v>
      </c>
      <c r="C19" s="18" t="s">
        <v>246</v>
      </c>
      <c r="D19" s="19">
        <v>20400000</v>
      </c>
      <c r="E19" s="19" t="s">
        <v>734</v>
      </c>
    </row>
    <row r="20" spans="1:5" x14ac:dyDescent="0.2">
      <c r="A20" s="5">
        <v>7308120403</v>
      </c>
      <c r="B20" s="18" t="s">
        <v>122</v>
      </c>
      <c r="C20" s="18" t="s">
        <v>247</v>
      </c>
      <c r="D20" s="19">
        <v>12400000</v>
      </c>
      <c r="E20" s="19" t="s">
        <v>734</v>
      </c>
    </row>
    <row r="21" spans="1:5" x14ac:dyDescent="0.2">
      <c r="A21" s="5">
        <v>7403120702</v>
      </c>
      <c r="B21" s="18" t="s">
        <v>4</v>
      </c>
      <c r="C21" s="18" t="s">
        <v>248</v>
      </c>
      <c r="D21" s="19">
        <v>15699125</v>
      </c>
      <c r="E21" s="19" t="s">
        <v>320</v>
      </c>
    </row>
    <row r="22" spans="1:5" x14ac:dyDescent="0.2">
      <c r="A22" s="5">
        <v>7203130401</v>
      </c>
      <c r="B22" s="18" t="s">
        <v>249</v>
      </c>
      <c r="C22" s="18" t="s">
        <v>250</v>
      </c>
      <c r="D22" s="19">
        <v>9934264</v>
      </c>
      <c r="E22" s="19" t="s">
        <v>734</v>
      </c>
    </row>
    <row r="23" spans="1:5" x14ac:dyDescent="0.2">
      <c r="A23" s="5">
        <v>8404130401</v>
      </c>
      <c r="B23" s="18" t="s">
        <v>41</v>
      </c>
      <c r="C23" s="18" t="s">
        <v>251</v>
      </c>
      <c r="D23" s="19">
        <v>2011000</v>
      </c>
      <c r="E23" s="19" t="s">
        <v>734</v>
      </c>
    </row>
    <row r="24" spans="1:5" x14ac:dyDescent="0.2">
      <c r="A24" s="5">
        <v>8102130706</v>
      </c>
      <c r="B24" s="18" t="s">
        <v>252</v>
      </c>
      <c r="C24" s="18" t="s">
        <v>253</v>
      </c>
      <c r="D24" s="19">
        <v>4523327</v>
      </c>
      <c r="E24" s="19" t="s">
        <v>320</v>
      </c>
    </row>
    <row r="25" spans="1:5" x14ac:dyDescent="0.2">
      <c r="A25" s="5">
        <v>8408141003</v>
      </c>
      <c r="B25" s="18" t="s">
        <v>254</v>
      </c>
      <c r="C25" s="18" t="s">
        <v>255</v>
      </c>
      <c r="D25" s="19">
        <v>11000000</v>
      </c>
      <c r="E25" s="19" t="s">
        <v>319</v>
      </c>
    </row>
    <row r="26" spans="1:5" x14ac:dyDescent="0.2">
      <c r="A26" s="5">
        <v>9211110401</v>
      </c>
      <c r="B26" s="18" t="s">
        <v>32</v>
      </c>
      <c r="C26" s="18" t="s">
        <v>256</v>
      </c>
      <c r="D26" s="19">
        <v>5515250</v>
      </c>
      <c r="E26" s="19" t="s">
        <v>734</v>
      </c>
    </row>
    <row r="27" spans="1:5" x14ac:dyDescent="0.2">
      <c r="A27" s="5">
        <v>9101110707</v>
      </c>
      <c r="B27" s="18" t="s">
        <v>257</v>
      </c>
      <c r="C27" s="18" t="s">
        <v>258</v>
      </c>
      <c r="D27" s="19">
        <v>501355</v>
      </c>
      <c r="E27" s="19" t="s">
        <v>320</v>
      </c>
    </row>
    <row r="28" spans="1:5" x14ac:dyDescent="0.2">
      <c r="A28" s="5">
        <v>100557</v>
      </c>
      <c r="B28" s="18" t="s">
        <v>172</v>
      </c>
      <c r="C28" s="18" t="s">
        <v>261</v>
      </c>
      <c r="D28" s="19">
        <v>29876660</v>
      </c>
      <c r="E28" s="19" t="s">
        <v>734</v>
      </c>
    </row>
    <row r="29" spans="1:5" x14ac:dyDescent="0.2">
      <c r="A29" s="5">
        <v>10205140401</v>
      </c>
      <c r="B29" s="18" t="s">
        <v>233</v>
      </c>
      <c r="C29" s="18" t="s">
        <v>262</v>
      </c>
      <c r="D29" s="19">
        <v>1700000</v>
      </c>
      <c r="E29" s="19" t="s">
        <v>734</v>
      </c>
    </row>
    <row r="30" spans="1:5" x14ac:dyDescent="0.2">
      <c r="A30" s="5">
        <v>13110140601</v>
      </c>
      <c r="B30" s="18" t="s">
        <v>21</v>
      </c>
      <c r="C30" s="18" t="s">
        <v>263</v>
      </c>
      <c r="D30" s="19">
        <v>3300000</v>
      </c>
      <c r="E30" s="19" t="s">
        <v>735</v>
      </c>
    </row>
    <row r="31" spans="1:5" x14ac:dyDescent="0.2">
      <c r="A31" s="5">
        <v>13401140402</v>
      </c>
      <c r="B31" s="18" t="s">
        <v>264</v>
      </c>
      <c r="C31" s="18" t="s">
        <v>265</v>
      </c>
      <c r="D31" s="19">
        <v>10300000</v>
      </c>
      <c r="E31" s="19" t="s">
        <v>734</v>
      </c>
    </row>
    <row r="32" spans="1:5" x14ac:dyDescent="0.2">
      <c r="A32" s="5">
        <v>14108130405</v>
      </c>
      <c r="B32" s="18" t="s">
        <v>266</v>
      </c>
      <c r="C32" s="18" t="s">
        <v>267</v>
      </c>
      <c r="D32" s="19">
        <v>43500000</v>
      </c>
      <c r="E32" s="19" t="s">
        <v>734</v>
      </c>
    </row>
    <row r="33" spans="1:5" x14ac:dyDescent="0.2">
      <c r="A33" s="5">
        <v>5101141002</v>
      </c>
      <c r="B33" s="18" t="s">
        <v>245</v>
      </c>
      <c r="C33" s="18" t="s">
        <v>268</v>
      </c>
      <c r="D33" s="19">
        <v>3395033</v>
      </c>
      <c r="E33" s="19" t="s">
        <v>319</v>
      </c>
    </row>
    <row r="34" spans="1:5" x14ac:dyDescent="0.2">
      <c r="A34" s="5">
        <v>4201140702</v>
      </c>
      <c r="B34" s="18" t="s">
        <v>2</v>
      </c>
      <c r="C34" s="18" t="s">
        <v>269</v>
      </c>
      <c r="D34" s="19">
        <v>143511</v>
      </c>
      <c r="E34" s="19" t="s">
        <v>320</v>
      </c>
    </row>
    <row r="35" spans="1:5" x14ac:dyDescent="0.2">
      <c r="A35" s="5">
        <v>5506140401</v>
      </c>
      <c r="B35" s="18" t="s">
        <v>225</v>
      </c>
      <c r="C35" s="18" t="s">
        <v>272</v>
      </c>
      <c r="D35" s="19">
        <v>7300000</v>
      </c>
      <c r="E35" s="19" t="s">
        <v>734</v>
      </c>
    </row>
    <row r="36" spans="1:5" x14ac:dyDescent="0.2">
      <c r="A36" s="5">
        <v>4204140703</v>
      </c>
      <c r="B36" s="18" t="s">
        <v>92</v>
      </c>
      <c r="C36" s="18" t="s">
        <v>273</v>
      </c>
      <c r="D36" s="19">
        <v>3616086</v>
      </c>
      <c r="E36" s="19" t="s">
        <v>320</v>
      </c>
    </row>
    <row r="37" spans="1:5" x14ac:dyDescent="0.2">
      <c r="A37" s="5">
        <v>5602140701</v>
      </c>
      <c r="B37" s="18" t="s">
        <v>274</v>
      </c>
      <c r="C37" s="18" t="s">
        <v>275</v>
      </c>
      <c r="D37" s="19">
        <v>6078881</v>
      </c>
      <c r="E37" s="19" t="s">
        <v>320</v>
      </c>
    </row>
    <row r="38" spans="1:5" x14ac:dyDescent="0.2">
      <c r="A38" s="5">
        <v>5301140401</v>
      </c>
      <c r="B38" s="18" t="s">
        <v>276</v>
      </c>
      <c r="C38" s="18" t="s">
        <v>277</v>
      </c>
      <c r="D38" s="19">
        <v>1450000</v>
      </c>
      <c r="E38" s="19" t="s">
        <v>734</v>
      </c>
    </row>
    <row r="39" spans="1:5" x14ac:dyDescent="0.2">
      <c r="A39" s="5">
        <v>9112140719</v>
      </c>
      <c r="B39" s="18" t="s">
        <v>156</v>
      </c>
      <c r="C39" s="18" t="s">
        <v>278</v>
      </c>
      <c r="D39" s="19">
        <v>1037618000</v>
      </c>
      <c r="E39" s="19" t="s">
        <v>320</v>
      </c>
    </row>
    <row r="40" spans="1:5" x14ac:dyDescent="0.2">
      <c r="A40" s="5">
        <v>9116140701</v>
      </c>
      <c r="B40" s="18" t="s">
        <v>279</v>
      </c>
      <c r="C40" s="18" t="s">
        <v>280</v>
      </c>
      <c r="D40" s="19">
        <v>85596060</v>
      </c>
      <c r="E40" s="19" t="s">
        <v>320</v>
      </c>
    </row>
    <row r="41" spans="1:5" x14ac:dyDescent="0.2">
      <c r="A41" s="5">
        <v>9204140717</v>
      </c>
      <c r="B41" s="18" t="s">
        <v>168</v>
      </c>
      <c r="C41" s="18" t="s">
        <v>281</v>
      </c>
      <c r="D41" s="19">
        <v>572967731</v>
      </c>
      <c r="E41" s="19" t="s">
        <v>320</v>
      </c>
    </row>
    <row r="42" spans="1:5" x14ac:dyDescent="0.2">
      <c r="A42" s="5">
        <v>8405140401</v>
      </c>
      <c r="B42" s="18" t="s">
        <v>282</v>
      </c>
      <c r="C42" s="18" t="s">
        <v>283</v>
      </c>
      <c r="D42" s="19">
        <v>9262960</v>
      </c>
      <c r="E42" s="19" t="s">
        <v>734</v>
      </c>
    </row>
    <row r="43" spans="1:5" x14ac:dyDescent="0.2">
      <c r="A43" s="5">
        <v>8416140405</v>
      </c>
      <c r="B43" s="18" t="s">
        <v>191</v>
      </c>
      <c r="C43" s="18" t="s">
        <v>284</v>
      </c>
      <c r="D43" s="19">
        <v>4128000</v>
      </c>
      <c r="E43" s="19" t="s">
        <v>734</v>
      </c>
    </row>
    <row r="44" spans="1:5" x14ac:dyDescent="0.2">
      <c r="A44" s="5">
        <v>8417140401</v>
      </c>
      <c r="B44" s="18" t="s">
        <v>130</v>
      </c>
      <c r="C44" s="18" t="s">
        <v>285</v>
      </c>
      <c r="D44" s="19">
        <v>20287625</v>
      </c>
      <c r="E44" s="19" t="s">
        <v>734</v>
      </c>
    </row>
    <row r="45" spans="1:5" x14ac:dyDescent="0.2">
      <c r="A45" s="5">
        <v>10202140407</v>
      </c>
      <c r="B45" s="18" t="s">
        <v>128</v>
      </c>
      <c r="C45" s="18" t="s">
        <v>286</v>
      </c>
      <c r="D45" s="19">
        <v>2100000</v>
      </c>
      <c r="E45" s="19" t="s">
        <v>734</v>
      </c>
    </row>
    <row r="46" spans="1:5" x14ac:dyDescent="0.2">
      <c r="A46" s="5">
        <v>10205140402</v>
      </c>
      <c r="B46" s="18" t="s">
        <v>233</v>
      </c>
      <c r="C46" s="18" t="s">
        <v>287</v>
      </c>
      <c r="D46" s="19">
        <v>50000</v>
      </c>
      <c r="E46" s="19" t="s">
        <v>734</v>
      </c>
    </row>
    <row r="47" spans="1:5" x14ac:dyDescent="0.2">
      <c r="A47" s="5">
        <v>10104140404</v>
      </c>
      <c r="B47" s="18" t="s">
        <v>288</v>
      </c>
      <c r="C47" s="18" t="s">
        <v>289</v>
      </c>
      <c r="D47" s="19">
        <v>2223333</v>
      </c>
      <c r="E47" s="19" t="s">
        <v>734</v>
      </c>
    </row>
    <row r="48" spans="1:5" x14ac:dyDescent="0.2">
      <c r="A48" s="5">
        <v>9210140703</v>
      </c>
      <c r="B48" s="18" t="s">
        <v>290</v>
      </c>
      <c r="C48" s="18" t="s">
        <v>291</v>
      </c>
      <c r="D48" s="19">
        <v>12425651</v>
      </c>
      <c r="E48" s="19" t="s">
        <v>320</v>
      </c>
    </row>
    <row r="49" spans="1:5" x14ac:dyDescent="0.2">
      <c r="A49" s="5">
        <v>10105140402</v>
      </c>
      <c r="B49" s="18" t="s">
        <v>150</v>
      </c>
      <c r="C49" s="18" t="s">
        <v>292</v>
      </c>
      <c r="D49" s="19">
        <v>10612927</v>
      </c>
      <c r="E49" s="19" t="s">
        <v>734</v>
      </c>
    </row>
    <row r="50" spans="1:5" x14ac:dyDescent="0.2">
      <c r="A50" s="5">
        <v>13501140402</v>
      </c>
      <c r="B50" s="18" t="s">
        <v>80</v>
      </c>
      <c r="C50" s="18" t="s">
        <v>293</v>
      </c>
      <c r="D50" s="19">
        <v>88827730</v>
      </c>
      <c r="E50" s="19" t="s">
        <v>734</v>
      </c>
    </row>
    <row r="51" spans="1:5" x14ac:dyDescent="0.2">
      <c r="A51" s="5">
        <v>13202140401</v>
      </c>
      <c r="B51" s="18" t="s">
        <v>66</v>
      </c>
      <c r="C51" s="18" t="s">
        <v>294</v>
      </c>
      <c r="D51" s="19">
        <v>4838070</v>
      </c>
      <c r="E51" s="19" t="s">
        <v>734</v>
      </c>
    </row>
    <row r="52" spans="1:5" x14ac:dyDescent="0.2">
      <c r="A52" s="5">
        <v>14202140403</v>
      </c>
      <c r="B52" s="18" t="s">
        <v>178</v>
      </c>
      <c r="C52" s="18" t="s">
        <v>295</v>
      </c>
      <c r="D52" s="19">
        <v>3300000</v>
      </c>
      <c r="E52" s="19" t="s">
        <v>734</v>
      </c>
    </row>
    <row r="53" spans="1:5" x14ac:dyDescent="0.2">
      <c r="A53" s="5">
        <v>7110140402</v>
      </c>
      <c r="B53" s="18" t="s">
        <v>63</v>
      </c>
      <c r="C53" s="18" t="s">
        <v>296</v>
      </c>
      <c r="D53" s="19">
        <v>6512000</v>
      </c>
      <c r="E53" s="19" t="s">
        <v>734</v>
      </c>
    </row>
    <row r="54" spans="1:5" x14ac:dyDescent="0.2">
      <c r="A54" s="5">
        <v>13202140402</v>
      </c>
      <c r="B54" s="18" t="s">
        <v>66</v>
      </c>
      <c r="C54" s="18" t="s">
        <v>299</v>
      </c>
      <c r="D54" s="19">
        <v>12878000</v>
      </c>
      <c r="E54" s="19" t="s">
        <v>734</v>
      </c>
    </row>
    <row r="55" spans="1:5" x14ac:dyDescent="0.2">
      <c r="A55" s="5">
        <v>14202150408</v>
      </c>
      <c r="B55" s="18" t="s">
        <v>178</v>
      </c>
      <c r="C55" s="18" t="s">
        <v>301</v>
      </c>
      <c r="D55" s="19">
        <v>6000000</v>
      </c>
      <c r="E55" s="19" t="s">
        <v>734</v>
      </c>
    </row>
    <row r="56" spans="1:5" x14ac:dyDescent="0.2">
      <c r="A56" s="5">
        <v>14202150406</v>
      </c>
      <c r="B56" s="18" t="s">
        <v>178</v>
      </c>
      <c r="C56" s="18" t="s">
        <v>302</v>
      </c>
      <c r="D56" s="19">
        <v>7100000</v>
      </c>
      <c r="E56" s="19" t="s">
        <v>734</v>
      </c>
    </row>
    <row r="57" spans="1:5" x14ac:dyDescent="0.2">
      <c r="A57" s="5">
        <v>8202150703</v>
      </c>
      <c r="B57" s="18" t="s">
        <v>303</v>
      </c>
      <c r="C57" s="18" t="s">
        <v>304</v>
      </c>
      <c r="D57" s="19">
        <v>1968384</v>
      </c>
      <c r="E57" s="19" t="s">
        <v>320</v>
      </c>
    </row>
    <row r="58" spans="1:5" x14ac:dyDescent="0.2">
      <c r="A58" s="5">
        <v>9120150501</v>
      </c>
      <c r="B58" s="18" t="s">
        <v>25</v>
      </c>
      <c r="C58" s="18" t="s">
        <v>306</v>
      </c>
      <c r="D58" s="19">
        <v>910000</v>
      </c>
      <c r="E58" s="19" t="s">
        <v>736</v>
      </c>
    </row>
    <row r="59" spans="1:5" x14ac:dyDescent="0.2">
      <c r="A59" s="5">
        <v>13110150902</v>
      </c>
      <c r="B59" s="18" t="s">
        <v>21</v>
      </c>
      <c r="C59" s="18" t="s">
        <v>309</v>
      </c>
      <c r="D59" s="19">
        <v>3325000</v>
      </c>
      <c r="E59" s="19" t="s">
        <v>737</v>
      </c>
    </row>
    <row r="60" spans="1:5" x14ac:dyDescent="0.2">
      <c r="A60" s="5">
        <v>9203151001</v>
      </c>
      <c r="B60" s="18" t="s">
        <v>29</v>
      </c>
      <c r="C60" s="18" t="s">
        <v>311</v>
      </c>
      <c r="D60" s="19">
        <v>10200000</v>
      </c>
      <c r="E60" s="19" t="s">
        <v>319</v>
      </c>
    </row>
    <row r="61" spans="1:5" x14ac:dyDescent="0.2">
      <c r="A61" s="5">
        <v>13404150902</v>
      </c>
      <c r="B61" s="18" t="s">
        <v>312</v>
      </c>
      <c r="C61" s="18" t="s">
        <v>313</v>
      </c>
      <c r="D61" s="19">
        <v>3150000</v>
      </c>
      <c r="E61" s="19" t="s">
        <v>737</v>
      </c>
    </row>
    <row r="62" spans="1:5" x14ac:dyDescent="0.2">
      <c r="A62" s="5">
        <v>4301140707</v>
      </c>
      <c r="B62" s="18" t="s">
        <v>91</v>
      </c>
      <c r="C62" s="18" t="s">
        <v>314</v>
      </c>
      <c r="D62" s="19">
        <v>258576</v>
      </c>
      <c r="E62" s="19" t="s">
        <v>320</v>
      </c>
    </row>
    <row r="63" spans="1:5" x14ac:dyDescent="0.2">
      <c r="A63" s="5">
        <v>4201140601</v>
      </c>
      <c r="B63" s="18" t="s">
        <v>2</v>
      </c>
      <c r="C63" s="18" t="s">
        <v>317</v>
      </c>
      <c r="D63" s="19">
        <v>7736624</v>
      </c>
      <c r="E63" s="19" t="s">
        <v>735</v>
      </c>
    </row>
    <row r="64" spans="1:5" x14ac:dyDescent="0.2">
      <c r="A64" s="5">
        <v>5304141003</v>
      </c>
      <c r="B64" s="18" t="s">
        <v>0</v>
      </c>
      <c r="C64" s="18" t="s">
        <v>1</v>
      </c>
      <c r="D64" s="19">
        <v>4200000</v>
      </c>
      <c r="E64" s="19" t="s">
        <v>319</v>
      </c>
    </row>
    <row r="65" spans="1:5" x14ac:dyDescent="0.2">
      <c r="A65" s="5">
        <v>2101130401</v>
      </c>
      <c r="B65" s="18" t="s">
        <v>5</v>
      </c>
      <c r="C65" s="18" t="s">
        <v>6</v>
      </c>
      <c r="D65" s="19">
        <v>5000000</v>
      </c>
      <c r="E65" s="19" t="s">
        <v>734</v>
      </c>
    </row>
    <row r="66" spans="1:5" x14ac:dyDescent="0.2">
      <c r="A66" s="5">
        <v>5802151004</v>
      </c>
      <c r="B66" s="18" t="s">
        <v>7</v>
      </c>
      <c r="C66" s="18" t="s">
        <v>8</v>
      </c>
      <c r="D66" s="19">
        <v>3000000</v>
      </c>
      <c r="E66" s="19" t="s">
        <v>319</v>
      </c>
    </row>
    <row r="67" spans="1:5" x14ac:dyDescent="0.2">
      <c r="A67" s="5">
        <v>9114140501</v>
      </c>
      <c r="B67" s="18" t="s">
        <v>9</v>
      </c>
      <c r="C67" s="18" t="s">
        <v>10</v>
      </c>
      <c r="D67" s="19">
        <v>1260000</v>
      </c>
      <c r="E67" s="19" t="s">
        <v>736</v>
      </c>
    </row>
    <row r="68" spans="1:5" x14ac:dyDescent="0.2">
      <c r="A68" s="5">
        <v>4106141002</v>
      </c>
      <c r="B68" s="18" t="s">
        <v>14</v>
      </c>
      <c r="C68" s="18" t="s">
        <v>15</v>
      </c>
      <c r="D68" s="19">
        <v>180000</v>
      </c>
      <c r="E68" s="19" t="s">
        <v>319</v>
      </c>
    </row>
    <row r="69" spans="1:5" x14ac:dyDescent="0.2">
      <c r="A69" s="5">
        <v>4202150402</v>
      </c>
      <c r="B69" s="18" t="s">
        <v>16</v>
      </c>
      <c r="C69" s="18" t="s">
        <v>17</v>
      </c>
      <c r="D69" s="19">
        <v>1761810</v>
      </c>
      <c r="E69" s="19" t="s">
        <v>734</v>
      </c>
    </row>
    <row r="70" spans="1:5" x14ac:dyDescent="0.2">
      <c r="A70" s="5">
        <v>13110130703</v>
      </c>
      <c r="B70" s="18" t="s">
        <v>21</v>
      </c>
      <c r="C70" s="18" t="s">
        <v>22</v>
      </c>
      <c r="D70" s="19">
        <v>1708252</v>
      </c>
      <c r="E70" s="19" t="s">
        <v>320</v>
      </c>
    </row>
    <row r="71" spans="1:5" x14ac:dyDescent="0.2">
      <c r="A71" s="5">
        <v>9120140502</v>
      </c>
      <c r="B71" s="18" t="s">
        <v>25</v>
      </c>
      <c r="C71" s="18" t="s">
        <v>26</v>
      </c>
      <c r="D71" s="19">
        <v>1120000</v>
      </c>
      <c r="E71" s="19" t="s">
        <v>736</v>
      </c>
    </row>
    <row r="72" spans="1:5" x14ac:dyDescent="0.2">
      <c r="A72" s="5">
        <v>9108140709</v>
      </c>
      <c r="B72" s="18" t="s">
        <v>30</v>
      </c>
      <c r="C72" s="18" t="s">
        <v>31</v>
      </c>
      <c r="D72" s="19">
        <v>51389</v>
      </c>
      <c r="E72" s="19" t="s">
        <v>320</v>
      </c>
    </row>
    <row r="73" spans="1:5" x14ac:dyDescent="0.2">
      <c r="A73" s="5">
        <v>2301151002</v>
      </c>
      <c r="B73" s="18" t="s">
        <v>34</v>
      </c>
      <c r="C73" s="18" t="s">
        <v>35</v>
      </c>
      <c r="D73" s="19">
        <v>6998667</v>
      </c>
      <c r="E73" s="19" t="s">
        <v>319</v>
      </c>
    </row>
    <row r="74" spans="1:5" x14ac:dyDescent="0.2">
      <c r="A74" s="5">
        <v>9203140707</v>
      </c>
      <c r="B74" s="18" t="s">
        <v>29</v>
      </c>
      <c r="C74" s="18" t="s">
        <v>44</v>
      </c>
      <c r="D74" s="19">
        <v>7844</v>
      </c>
      <c r="E74" s="19" t="s">
        <v>320</v>
      </c>
    </row>
    <row r="75" spans="1:5" x14ac:dyDescent="0.2">
      <c r="A75" s="5">
        <v>9203140705</v>
      </c>
      <c r="B75" s="18" t="s">
        <v>29</v>
      </c>
      <c r="C75" s="18" t="s">
        <v>45</v>
      </c>
      <c r="D75" s="19">
        <v>64666</v>
      </c>
      <c r="E75" s="19" t="s">
        <v>320</v>
      </c>
    </row>
    <row r="76" spans="1:5" x14ac:dyDescent="0.2">
      <c r="A76" s="5">
        <v>8419150410</v>
      </c>
      <c r="B76" s="18" t="s">
        <v>52</v>
      </c>
      <c r="C76" s="18" t="s">
        <v>53</v>
      </c>
      <c r="D76" s="19">
        <v>1004063</v>
      </c>
      <c r="E76" s="19" t="s">
        <v>734</v>
      </c>
    </row>
    <row r="77" spans="1:5" x14ac:dyDescent="0.2">
      <c r="A77" s="5">
        <v>14105150703</v>
      </c>
      <c r="B77" s="18" t="s">
        <v>55</v>
      </c>
      <c r="C77" s="18" t="s">
        <v>56</v>
      </c>
      <c r="D77" s="19">
        <v>1643</v>
      </c>
      <c r="E77" s="19" t="s">
        <v>320</v>
      </c>
    </row>
    <row r="78" spans="1:5" x14ac:dyDescent="0.2">
      <c r="A78" s="5">
        <v>5706140402</v>
      </c>
      <c r="B78" s="18" t="s">
        <v>58</v>
      </c>
      <c r="C78" s="18" t="s">
        <v>59</v>
      </c>
      <c r="D78" s="19">
        <v>3910293</v>
      </c>
      <c r="E78" s="19" t="s">
        <v>734</v>
      </c>
    </row>
    <row r="79" spans="1:5" x14ac:dyDescent="0.2">
      <c r="A79" s="5">
        <v>5801130601</v>
      </c>
      <c r="B79" s="18" t="s">
        <v>60</v>
      </c>
      <c r="C79" s="18" t="s">
        <v>61</v>
      </c>
      <c r="D79" s="19">
        <v>7200000</v>
      </c>
      <c r="E79" s="19" t="s">
        <v>735</v>
      </c>
    </row>
    <row r="80" spans="1:5" x14ac:dyDescent="0.2">
      <c r="A80" s="5">
        <v>8419140708</v>
      </c>
      <c r="B80" s="18" t="s">
        <v>52</v>
      </c>
      <c r="C80" s="18" t="s">
        <v>62</v>
      </c>
      <c r="D80" s="19">
        <v>3165540</v>
      </c>
      <c r="E80" s="19" t="s">
        <v>320</v>
      </c>
    </row>
    <row r="81" spans="1:5" x14ac:dyDescent="0.2">
      <c r="A81" s="5">
        <v>13202130404</v>
      </c>
      <c r="B81" s="18" t="s">
        <v>66</v>
      </c>
      <c r="C81" s="18" t="s">
        <v>67</v>
      </c>
      <c r="D81" s="19">
        <v>3554600</v>
      </c>
      <c r="E81" s="19" t="s">
        <v>734</v>
      </c>
    </row>
    <row r="82" spans="1:5" x14ac:dyDescent="0.2">
      <c r="A82" s="5">
        <v>7301130405</v>
      </c>
      <c r="B82" s="18" t="s">
        <v>38</v>
      </c>
      <c r="C82" s="18" t="s">
        <v>70</v>
      </c>
      <c r="D82" s="19">
        <v>1692000</v>
      </c>
      <c r="E82" s="19" t="s">
        <v>734</v>
      </c>
    </row>
    <row r="83" spans="1:5" x14ac:dyDescent="0.2">
      <c r="A83" s="5">
        <v>7401130403</v>
      </c>
      <c r="B83" s="18" t="s">
        <v>71</v>
      </c>
      <c r="C83" s="18" t="s">
        <v>72</v>
      </c>
      <c r="D83" s="19">
        <v>4020000</v>
      </c>
      <c r="E83" s="19" t="s">
        <v>734</v>
      </c>
    </row>
    <row r="84" spans="1:5" x14ac:dyDescent="0.2">
      <c r="A84" s="5">
        <v>8109151002</v>
      </c>
      <c r="B84" s="18" t="s">
        <v>76</v>
      </c>
      <c r="C84" s="18" t="s">
        <v>77</v>
      </c>
      <c r="D84" s="19">
        <v>3300000</v>
      </c>
      <c r="E84" s="19" t="s">
        <v>319</v>
      </c>
    </row>
    <row r="85" spans="1:5" x14ac:dyDescent="0.2">
      <c r="A85" s="5">
        <v>10304151003</v>
      </c>
      <c r="B85" s="18" t="s">
        <v>82</v>
      </c>
      <c r="C85" s="18" t="s">
        <v>83</v>
      </c>
      <c r="D85" s="19">
        <v>337046</v>
      </c>
      <c r="E85" s="19" t="s">
        <v>319</v>
      </c>
    </row>
    <row r="86" spans="1:5" x14ac:dyDescent="0.2">
      <c r="A86" s="5">
        <v>4102150501</v>
      </c>
      <c r="B86" s="18" t="s">
        <v>89</v>
      </c>
      <c r="C86" s="18" t="s">
        <v>88</v>
      </c>
      <c r="D86" s="19">
        <v>4000000</v>
      </c>
      <c r="E86" s="19" t="s">
        <v>738</v>
      </c>
    </row>
    <row r="87" spans="1:5" x14ac:dyDescent="0.2">
      <c r="A87" s="5">
        <v>5402150401</v>
      </c>
      <c r="B87" s="18" t="s">
        <v>95</v>
      </c>
      <c r="C87" s="18" t="s">
        <v>96</v>
      </c>
      <c r="D87" s="19">
        <v>3954600</v>
      </c>
      <c r="E87" s="19" t="s">
        <v>734</v>
      </c>
    </row>
    <row r="88" spans="1:5" x14ac:dyDescent="0.2">
      <c r="A88" s="5">
        <v>11203150401</v>
      </c>
      <c r="B88" s="18" t="s">
        <v>103</v>
      </c>
      <c r="C88" s="18" t="s">
        <v>104</v>
      </c>
      <c r="D88" s="19">
        <v>2159136</v>
      </c>
      <c r="E88" s="19" t="s">
        <v>734</v>
      </c>
    </row>
    <row r="89" spans="1:5" x14ac:dyDescent="0.2">
      <c r="A89" s="5">
        <v>9209150707</v>
      </c>
      <c r="B89" s="18" t="s">
        <v>98</v>
      </c>
      <c r="C89" s="18" t="s">
        <v>105</v>
      </c>
      <c r="D89" s="19">
        <v>103050</v>
      </c>
      <c r="E89" s="19" t="s">
        <v>320</v>
      </c>
    </row>
    <row r="90" spans="1:5" x14ac:dyDescent="0.2">
      <c r="A90" s="5">
        <v>10303150701</v>
      </c>
      <c r="B90" s="18" t="s">
        <v>106</v>
      </c>
      <c r="C90" s="18" t="s">
        <v>107</v>
      </c>
      <c r="D90" s="19">
        <v>4939987</v>
      </c>
      <c r="E90" s="19" t="s">
        <v>320</v>
      </c>
    </row>
    <row r="91" spans="1:5" x14ac:dyDescent="0.2">
      <c r="A91" s="5">
        <v>8302150901</v>
      </c>
      <c r="B91" s="18" t="s">
        <v>108</v>
      </c>
      <c r="C91" s="18" t="s">
        <v>109</v>
      </c>
      <c r="D91" s="19">
        <v>5345480</v>
      </c>
      <c r="E91" s="19" t="s">
        <v>737</v>
      </c>
    </row>
    <row r="92" spans="1:5" x14ac:dyDescent="0.2">
      <c r="A92" s="5">
        <v>6102140702</v>
      </c>
      <c r="B92" s="18" t="s">
        <v>112</v>
      </c>
      <c r="C92" s="18" t="s">
        <v>113</v>
      </c>
      <c r="D92" s="19">
        <v>8401857</v>
      </c>
      <c r="E92" s="19" t="s">
        <v>320</v>
      </c>
    </row>
    <row r="93" spans="1:5" x14ac:dyDescent="0.2">
      <c r="A93" s="5">
        <v>9104151005</v>
      </c>
      <c r="B93" s="18" t="s">
        <v>114</v>
      </c>
      <c r="C93" s="18" t="s">
        <v>115</v>
      </c>
      <c r="D93" s="19">
        <v>28000000</v>
      </c>
      <c r="E93" s="19" t="s">
        <v>319</v>
      </c>
    </row>
    <row r="94" spans="1:5" x14ac:dyDescent="0.2">
      <c r="A94" s="5">
        <v>7103141003</v>
      </c>
      <c r="B94" s="18" t="s">
        <v>116</v>
      </c>
      <c r="C94" s="18" t="s">
        <v>117</v>
      </c>
      <c r="D94" s="19">
        <v>3200000</v>
      </c>
      <c r="E94" s="19" t="s">
        <v>319</v>
      </c>
    </row>
    <row r="95" spans="1:5" x14ac:dyDescent="0.2">
      <c r="A95" s="5">
        <v>8407150703</v>
      </c>
      <c r="B95" s="18" t="s">
        <v>65</v>
      </c>
      <c r="C95" s="18" t="s">
        <v>118</v>
      </c>
      <c r="D95" s="19">
        <v>103455</v>
      </c>
      <c r="E95" s="19" t="s">
        <v>320</v>
      </c>
    </row>
    <row r="96" spans="1:5" x14ac:dyDescent="0.2">
      <c r="A96" s="5">
        <v>7408140703</v>
      </c>
      <c r="B96" s="18" t="s">
        <v>120</v>
      </c>
      <c r="C96" s="18" t="s">
        <v>121</v>
      </c>
      <c r="D96" s="19">
        <v>1145519</v>
      </c>
      <c r="E96" s="19" t="s">
        <v>320</v>
      </c>
    </row>
    <row r="97" spans="1:5" x14ac:dyDescent="0.2">
      <c r="A97" s="5">
        <v>7109140406</v>
      </c>
      <c r="B97" s="18" t="s">
        <v>123</v>
      </c>
      <c r="C97" s="18" t="s">
        <v>124</v>
      </c>
      <c r="D97" s="19">
        <v>2550000</v>
      </c>
      <c r="E97" s="19" t="s">
        <v>734</v>
      </c>
    </row>
    <row r="98" spans="1:5" x14ac:dyDescent="0.2">
      <c r="A98" s="5">
        <v>7407130404</v>
      </c>
      <c r="B98" s="18" t="s">
        <v>125</v>
      </c>
      <c r="C98" s="18" t="s">
        <v>126</v>
      </c>
      <c r="D98" s="19">
        <v>3400000</v>
      </c>
      <c r="E98" s="19" t="s">
        <v>734</v>
      </c>
    </row>
    <row r="99" spans="1:5" x14ac:dyDescent="0.2">
      <c r="A99" s="5">
        <v>7407141004</v>
      </c>
      <c r="B99" s="18" t="s">
        <v>125</v>
      </c>
      <c r="C99" s="18" t="s">
        <v>127</v>
      </c>
      <c r="D99" s="19">
        <v>3480000</v>
      </c>
      <c r="E99" s="19" t="s">
        <v>319</v>
      </c>
    </row>
    <row r="100" spans="1:5" x14ac:dyDescent="0.2">
      <c r="A100" s="5">
        <v>10202150413</v>
      </c>
      <c r="B100" s="18" t="s">
        <v>128</v>
      </c>
      <c r="C100" s="18" t="s">
        <v>129</v>
      </c>
      <c r="D100" s="19">
        <v>9413</v>
      </c>
      <c r="E100" s="19" t="s">
        <v>734</v>
      </c>
    </row>
    <row r="101" spans="1:5" x14ac:dyDescent="0.2">
      <c r="A101" s="5">
        <v>8311140701</v>
      </c>
      <c r="B101" s="18" t="s">
        <v>131</v>
      </c>
      <c r="C101" s="18" t="s">
        <v>132</v>
      </c>
      <c r="D101" s="19">
        <v>403711</v>
      </c>
      <c r="E101" s="19" t="s">
        <v>320</v>
      </c>
    </row>
    <row r="102" spans="1:5" x14ac:dyDescent="0.2">
      <c r="A102" s="5">
        <v>13901140901</v>
      </c>
      <c r="B102" s="18" t="s">
        <v>325</v>
      </c>
      <c r="C102" s="18" t="s">
        <v>133</v>
      </c>
      <c r="D102" s="19">
        <v>959150</v>
      </c>
      <c r="E102" s="19" t="s">
        <v>737</v>
      </c>
    </row>
    <row r="103" spans="1:5" x14ac:dyDescent="0.2">
      <c r="A103" s="5">
        <v>7108151006</v>
      </c>
      <c r="B103" s="18" t="s">
        <v>135</v>
      </c>
      <c r="C103" s="18" t="s">
        <v>136</v>
      </c>
      <c r="D103" s="19">
        <v>1680000</v>
      </c>
      <c r="E103" s="19" t="s">
        <v>319</v>
      </c>
    </row>
    <row r="104" spans="1:5" x14ac:dyDescent="0.2">
      <c r="A104" s="5">
        <v>8107150402</v>
      </c>
      <c r="B104" s="18" t="s">
        <v>138</v>
      </c>
      <c r="C104" s="18" t="s">
        <v>139</v>
      </c>
      <c r="D104" s="19">
        <v>2510781</v>
      </c>
      <c r="E104" s="19" t="s">
        <v>734</v>
      </c>
    </row>
    <row r="105" spans="1:5" x14ac:dyDescent="0.2">
      <c r="A105" s="5">
        <v>10404140404</v>
      </c>
      <c r="B105" s="18" t="s">
        <v>140</v>
      </c>
      <c r="C105" s="18" t="s">
        <v>141</v>
      </c>
      <c r="D105" s="19">
        <v>500000</v>
      </c>
      <c r="E105" s="19" t="s">
        <v>734</v>
      </c>
    </row>
    <row r="106" spans="1:5" x14ac:dyDescent="0.2">
      <c r="A106" s="5">
        <v>7304150401</v>
      </c>
      <c r="B106" s="18" t="s">
        <v>142</v>
      </c>
      <c r="C106" s="18" t="s">
        <v>143</v>
      </c>
      <c r="D106" s="19">
        <v>700000</v>
      </c>
      <c r="E106" s="19" t="s">
        <v>734</v>
      </c>
    </row>
    <row r="107" spans="1:5" x14ac:dyDescent="0.2">
      <c r="A107" s="5">
        <v>14106140402</v>
      </c>
      <c r="B107" s="18" t="s">
        <v>68</v>
      </c>
      <c r="C107" s="18" t="s">
        <v>144</v>
      </c>
      <c r="D107" s="19">
        <v>3000000</v>
      </c>
      <c r="E107" s="19" t="s">
        <v>734</v>
      </c>
    </row>
    <row r="108" spans="1:5" x14ac:dyDescent="0.2">
      <c r="A108" s="5">
        <v>12401130706</v>
      </c>
      <c r="B108" s="18" t="s">
        <v>145</v>
      </c>
      <c r="C108" s="18" t="s">
        <v>146</v>
      </c>
      <c r="D108" s="19">
        <v>895051</v>
      </c>
      <c r="E108" s="19" t="s">
        <v>320</v>
      </c>
    </row>
    <row r="109" spans="1:5" x14ac:dyDescent="0.2">
      <c r="A109" s="5">
        <v>9207130401</v>
      </c>
      <c r="B109" s="18" t="s">
        <v>147</v>
      </c>
      <c r="C109" s="18" t="s">
        <v>148</v>
      </c>
      <c r="D109" s="19">
        <v>118125</v>
      </c>
      <c r="E109" s="19" t="s">
        <v>734</v>
      </c>
    </row>
    <row r="110" spans="1:5" x14ac:dyDescent="0.2">
      <c r="A110" s="5">
        <v>7301150710</v>
      </c>
      <c r="B110" s="18" t="s">
        <v>38</v>
      </c>
      <c r="C110" s="18" t="s">
        <v>151</v>
      </c>
      <c r="D110" s="19">
        <v>6058259</v>
      </c>
      <c r="E110" s="19" t="s">
        <v>320</v>
      </c>
    </row>
    <row r="111" spans="1:5" x14ac:dyDescent="0.2">
      <c r="A111" s="5">
        <v>13126151002</v>
      </c>
      <c r="B111" s="18" t="s">
        <v>153</v>
      </c>
      <c r="C111" s="18" t="s">
        <v>154</v>
      </c>
      <c r="D111" s="19">
        <v>19457000</v>
      </c>
      <c r="E111" s="19" t="s">
        <v>319</v>
      </c>
    </row>
    <row r="112" spans="1:5" x14ac:dyDescent="0.2">
      <c r="A112" s="5">
        <v>8203140407</v>
      </c>
      <c r="B112" s="18" t="s">
        <v>75</v>
      </c>
      <c r="C112" s="18" t="s">
        <v>155</v>
      </c>
      <c r="D112" s="19">
        <v>900000</v>
      </c>
      <c r="E112" s="19" t="s">
        <v>734</v>
      </c>
    </row>
    <row r="113" spans="1:5" x14ac:dyDescent="0.2">
      <c r="A113" s="5">
        <v>9112150721</v>
      </c>
      <c r="B113" s="18" t="s">
        <v>156</v>
      </c>
      <c r="C113" s="18" t="s">
        <v>157</v>
      </c>
      <c r="D113" s="19">
        <v>6492546</v>
      </c>
      <c r="E113" s="19" t="s">
        <v>320</v>
      </c>
    </row>
    <row r="114" spans="1:5" x14ac:dyDescent="0.2">
      <c r="A114" s="5">
        <v>4202150401</v>
      </c>
      <c r="B114" s="18" t="s">
        <v>16</v>
      </c>
      <c r="C114" s="18" t="s">
        <v>158</v>
      </c>
      <c r="D114" s="19">
        <v>6891444</v>
      </c>
      <c r="E114" s="19" t="s">
        <v>734</v>
      </c>
    </row>
    <row r="115" spans="1:5" x14ac:dyDescent="0.2">
      <c r="A115" s="5">
        <v>10404150301</v>
      </c>
      <c r="B115" s="18" t="s">
        <v>140</v>
      </c>
      <c r="C115" s="18" t="s">
        <v>159</v>
      </c>
      <c r="D115" s="19">
        <v>1333450</v>
      </c>
      <c r="E115" s="19" t="s">
        <v>734</v>
      </c>
    </row>
    <row r="116" spans="1:5" x14ac:dyDescent="0.2">
      <c r="A116" s="5">
        <v>10402151501</v>
      </c>
      <c r="B116" s="18" t="s">
        <v>160</v>
      </c>
      <c r="C116" s="18" t="s">
        <v>161</v>
      </c>
      <c r="D116" s="19">
        <v>82800</v>
      </c>
      <c r="E116" s="19" t="s">
        <v>739</v>
      </c>
    </row>
    <row r="117" spans="1:5" x14ac:dyDescent="0.2">
      <c r="A117" s="5">
        <v>13904151002</v>
      </c>
      <c r="B117" s="18" t="s">
        <v>162</v>
      </c>
      <c r="C117" s="18" t="s">
        <v>163</v>
      </c>
      <c r="D117" s="19">
        <v>9120000</v>
      </c>
      <c r="E117" s="19" t="s">
        <v>319</v>
      </c>
    </row>
    <row r="118" spans="1:5" x14ac:dyDescent="0.2">
      <c r="A118" s="5">
        <v>5706150403</v>
      </c>
      <c r="B118" s="18" t="s">
        <v>58</v>
      </c>
      <c r="C118" s="18" t="s">
        <v>164</v>
      </c>
      <c r="D118" s="19">
        <v>6800000</v>
      </c>
      <c r="E118" s="19" t="s">
        <v>734</v>
      </c>
    </row>
    <row r="119" spans="1:5" x14ac:dyDescent="0.2">
      <c r="A119" s="5">
        <v>4302150501</v>
      </c>
      <c r="B119" s="18" t="s">
        <v>166</v>
      </c>
      <c r="C119" s="18" t="s">
        <v>167</v>
      </c>
      <c r="D119" s="19">
        <v>1600000</v>
      </c>
      <c r="E119" s="19" t="s">
        <v>736</v>
      </c>
    </row>
    <row r="120" spans="1:5" x14ac:dyDescent="0.2">
      <c r="A120" s="5">
        <v>9204140721</v>
      </c>
      <c r="B120" s="18" t="s">
        <v>168</v>
      </c>
      <c r="C120" s="18" t="s">
        <v>169</v>
      </c>
      <c r="D120" s="19">
        <v>24590</v>
      </c>
      <c r="E120" s="19" t="s">
        <v>320</v>
      </c>
    </row>
    <row r="121" spans="1:5" x14ac:dyDescent="0.2">
      <c r="A121" s="5">
        <v>10201130403</v>
      </c>
      <c r="B121" s="18" t="s">
        <v>110</v>
      </c>
      <c r="C121" s="18" t="s">
        <v>170</v>
      </c>
      <c r="D121" s="19">
        <v>1310000</v>
      </c>
      <c r="E121" s="19" t="s">
        <v>734</v>
      </c>
    </row>
    <row r="122" spans="1:5" x14ac:dyDescent="0.2">
      <c r="A122" s="5">
        <v>10303151005</v>
      </c>
      <c r="B122" s="18" t="s">
        <v>106</v>
      </c>
      <c r="C122" s="18" t="s">
        <v>174</v>
      </c>
      <c r="D122" s="19">
        <v>680000</v>
      </c>
      <c r="E122" s="19" t="s">
        <v>319</v>
      </c>
    </row>
    <row r="123" spans="1:5" x14ac:dyDescent="0.2">
      <c r="A123" s="5">
        <v>11303130702</v>
      </c>
      <c r="B123" s="18" t="s">
        <v>175</v>
      </c>
      <c r="C123" s="18" t="s">
        <v>176</v>
      </c>
      <c r="D123" s="19">
        <v>3857913</v>
      </c>
      <c r="E123" s="19" t="s">
        <v>320</v>
      </c>
    </row>
    <row r="124" spans="1:5" x14ac:dyDescent="0.2">
      <c r="A124" s="5">
        <v>14104150703</v>
      </c>
      <c r="B124" s="18" t="s">
        <v>179</v>
      </c>
      <c r="C124" s="18" t="s">
        <v>180</v>
      </c>
      <c r="D124" s="19">
        <v>1049342</v>
      </c>
      <c r="E124" s="19" t="s">
        <v>320</v>
      </c>
    </row>
    <row r="125" spans="1:5" x14ac:dyDescent="0.2">
      <c r="A125" s="5">
        <v>13105150702</v>
      </c>
      <c r="B125" s="18" t="s">
        <v>181</v>
      </c>
      <c r="C125" s="18" t="s">
        <v>182</v>
      </c>
      <c r="D125" s="19">
        <v>3075265</v>
      </c>
      <c r="E125" s="19" t="s">
        <v>320</v>
      </c>
    </row>
    <row r="126" spans="1:5" x14ac:dyDescent="0.2">
      <c r="A126" s="5">
        <v>13112151002</v>
      </c>
      <c r="B126" s="18" t="s">
        <v>183</v>
      </c>
      <c r="C126" s="18" t="s">
        <v>184</v>
      </c>
      <c r="D126" s="19">
        <v>2880000</v>
      </c>
      <c r="E126" s="19" t="s">
        <v>319</v>
      </c>
    </row>
    <row r="127" spans="1:5" x14ac:dyDescent="0.2">
      <c r="A127" s="5">
        <v>5503140702</v>
      </c>
      <c r="B127" s="18" t="s">
        <v>185</v>
      </c>
      <c r="C127" s="18" t="s">
        <v>186</v>
      </c>
      <c r="D127" s="19">
        <v>288393</v>
      </c>
      <c r="E127" s="19" t="s">
        <v>320</v>
      </c>
    </row>
    <row r="128" spans="1:5" x14ac:dyDescent="0.2">
      <c r="A128" s="5">
        <v>9107140705</v>
      </c>
      <c r="B128" s="18" t="s">
        <v>187</v>
      </c>
      <c r="C128" s="18" t="s">
        <v>188</v>
      </c>
      <c r="D128" s="19">
        <v>1368296</v>
      </c>
      <c r="E128" s="19" t="s">
        <v>320</v>
      </c>
    </row>
    <row r="129" spans="1:5" x14ac:dyDescent="0.2">
      <c r="A129" s="5">
        <v>13127140701</v>
      </c>
      <c r="B129" s="18" t="s">
        <v>189</v>
      </c>
      <c r="C129" s="18" t="s">
        <v>190</v>
      </c>
      <c r="D129" s="19">
        <v>1939017</v>
      </c>
      <c r="E129" s="19" t="s">
        <v>320</v>
      </c>
    </row>
    <row r="130" spans="1:5" x14ac:dyDescent="0.2">
      <c r="A130" s="5">
        <v>8416150707</v>
      </c>
      <c r="B130" s="18" t="s">
        <v>191</v>
      </c>
      <c r="C130" s="18" t="s">
        <v>192</v>
      </c>
      <c r="D130" s="19">
        <v>687436</v>
      </c>
      <c r="E130" s="19" t="s">
        <v>320</v>
      </c>
    </row>
    <row r="131" spans="1:5" x14ac:dyDescent="0.2">
      <c r="A131" s="5">
        <v>8413140704</v>
      </c>
      <c r="B131" s="18" t="s">
        <v>194</v>
      </c>
      <c r="C131" s="18" t="s">
        <v>195</v>
      </c>
      <c r="D131" s="19">
        <v>1798543</v>
      </c>
      <c r="E131" s="19" t="s">
        <v>320</v>
      </c>
    </row>
    <row r="132" spans="1:5" x14ac:dyDescent="0.2">
      <c r="A132" s="5">
        <v>13202151002</v>
      </c>
      <c r="B132" s="18" t="s">
        <v>66</v>
      </c>
      <c r="C132" s="18" t="s">
        <v>196</v>
      </c>
      <c r="D132" s="19">
        <v>7798836</v>
      </c>
      <c r="E132" s="19" t="s">
        <v>319</v>
      </c>
    </row>
    <row r="133" spans="1:5" x14ac:dyDescent="0.2">
      <c r="A133" s="5">
        <v>4303150402</v>
      </c>
      <c r="B133" s="18" t="s">
        <v>90</v>
      </c>
      <c r="C133" s="18" t="s">
        <v>197</v>
      </c>
      <c r="D133" s="19">
        <v>2445483</v>
      </c>
      <c r="E133" s="19" t="s">
        <v>734</v>
      </c>
    </row>
    <row r="134" spans="1:5" x14ac:dyDescent="0.2">
      <c r="A134" s="5">
        <v>10108150701</v>
      </c>
      <c r="B134" s="18" t="s">
        <v>198</v>
      </c>
      <c r="C134" s="18" t="s">
        <v>199</v>
      </c>
      <c r="D134" s="19">
        <v>6507759</v>
      </c>
      <c r="E134" s="19" t="s">
        <v>320</v>
      </c>
    </row>
    <row r="135" spans="1:5" x14ac:dyDescent="0.2">
      <c r="A135" s="5">
        <v>1902151001</v>
      </c>
      <c r="B135" s="18" t="s">
        <v>205</v>
      </c>
      <c r="C135" s="18" t="s">
        <v>206</v>
      </c>
      <c r="D135" s="19">
        <v>4241173</v>
      </c>
      <c r="E135" s="19" t="s">
        <v>319</v>
      </c>
    </row>
    <row r="136" spans="1:5" x14ac:dyDescent="0.2">
      <c r="A136" s="5">
        <v>13601151003</v>
      </c>
      <c r="B136" s="18" t="s">
        <v>208</v>
      </c>
      <c r="C136" s="18" t="s">
        <v>209</v>
      </c>
      <c r="D136" s="19">
        <v>6996000</v>
      </c>
      <c r="E136" s="19" t="s">
        <v>319</v>
      </c>
    </row>
    <row r="137" spans="1:5" x14ac:dyDescent="0.2">
      <c r="A137" s="5">
        <v>7110140703</v>
      </c>
      <c r="B137" s="18" t="s">
        <v>63</v>
      </c>
      <c r="C137" s="18" t="s">
        <v>210</v>
      </c>
      <c r="D137" s="19">
        <v>20098182</v>
      </c>
      <c r="E137" s="19" t="s">
        <v>320</v>
      </c>
    </row>
    <row r="138" spans="1:5" x14ac:dyDescent="0.2">
      <c r="A138" s="5">
        <v>5601140701</v>
      </c>
      <c r="B138" s="18" t="s">
        <v>211</v>
      </c>
      <c r="C138" s="18" t="s">
        <v>212</v>
      </c>
      <c r="D138" s="19">
        <v>2988328</v>
      </c>
      <c r="E138" s="19" t="s">
        <v>320</v>
      </c>
    </row>
    <row r="139" spans="1:5" x14ac:dyDescent="0.2">
      <c r="A139" s="5">
        <v>7106151006</v>
      </c>
      <c r="B139" s="18" t="s">
        <v>213</v>
      </c>
      <c r="C139" s="18" t="s">
        <v>214</v>
      </c>
      <c r="D139" s="19">
        <v>4080000</v>
      </c>
      <c r="E139" s="19" t="s">
        <v>319</v>
      </c>
    </row>
    <row r="140" spans="1:5" x14ac:dyDescent="0.2">
      <c r="A140" s="5">
        <v>13105150703</v>
      </c>
      <c r="B140" s="18" t="s">
        <v>181</v>
      </c>
      <c r="C140" s="18" t="s">
        <v>216</v>
      </c>
      <c r="D140" s="19">
        <v>1981873</v>
      </c>
      <c r="E140" s="19" t="s">
        <v>320</v>
      </c>
    </row>
    <row r="141" spans="1:5" x14ac:dyDescent="0.2">
      <c r="A141" s="5">
        <v>7202140402</v>
      </c>
      <c r="B141" s="18" t="s">
        <v>217</v>
      </c>
      <c r="C141" s="18" t="s">
        <v>218</v>
      </c>
      <c r="D141" s="19">
        <v>4250000</v>
      </c>
      <c r="E141" s="19" t="s">
        <v>734</v>
      </c>
    </row>
    <row r="142" spans="1:5" x14ac:dyDescent="0.2">
      <c r="A142" s="5">
        <v>13402140901</v>
      </c>
      <c r="B142" s="18" t="s">
        <v>78</v>
      </c>
      <c r="C142" s="18" t="s">
        <v>220</v>
      </c>
      <c r="D142" s="19">
        <v>900000</v>
      </c>
      <c r="E142" s="19" t="s">
        <v>737</v>
      </c>
    </row>
    <row r="143" spans="1:5" x14ac:dyDescent="0.2">
      <c r="A143" s="5">
        <v>9117140704</v>
      </c>
      <c r="B143" s="18" t="s">
        <v>221</v>
      </c>
      <c r="C143" s="18" t="s">
        <v>222</v>
      </c>
      <c r="D143" s="19">
        <v>1432781</v>
      </c>
      <c r="E143" s="19" t="s">
        <v>320</v>
      </c>
    </row>
    <row r="144" spans="1:5" x14ac:dyDescent="0.2">
      <c r="A144" s="5">
        <v>6101140303</v>
      </c>
      <c r="B144" s="18" t="s">
        <v>223</v>
      </c>
      <c r="C144" s="18" t="s">
        <v>224</v>
      </c>
      <c r="D144" s="19">
        <v>1370438</v>
      </c>
      <c r="E144" s="19" t="s">
        <v>740</v>
      </c>
    </row>
    <row r="145" spans="1:5" x14ac:dyDescent="0.2">
      <c r="A145" s="5">
        <v>5506150403</v>
      </c>
      <c r="B145" s="18" t="s">
        <v>225</v>
      </c>
      <c r="C145" s="18" t="s">
        <v>226</v>
      </c>
      <c r="D145" s="19">
        <v>8320540</v>
      </c>
      <c r="E145" s="19" t="s">
        <v>734</v>
      </c>
    </row>
    <row r="146" spans="1:5" x14ac:dyDescent="0.2">
      <c r="A146" s="5">
        <v>7202141003</v>
      </c>
      <c r="B146" s="18" t="s">
        <v>217</v>
      </c>
      <c r="C146" s="18" t="s">
        <v>227</v>
      </c>
      <c r="D146" s="19">
        <v>4000800</v>
      </c>
      <c r="E146" s="19" t="s">
        <v>735</v>
      </c>
    </row>
    <row r="147" spans="1:5" x14ac:dyDescent="0.2">
      <c r="A147" s="5">
        <v>7303150708</v>
      </c>
      <c r="B147" s="18" t="s">
        <v>228</v>
      </c>
      <c r="C147" s="18" t="s">
        <v>229</v>
      </c>
      <c r="D147" s="19">
        <v>913307</v>
      </c>
      <c r="E147" s="19" t="s">
        <v>320</v>
      </c>
    </row>
    <row r="148" spans="1:5" x14ac:dyDescent="0.2">
      <c r="A148" s="5">
        <v>7303141003</v>
      </c>
      <c r="B148" s="18" t="s">
        <v>228</v>
      </c>
      <c r="C148" s="18" t="s">
        <v>230</v>
      </c>
      <c r="D148" s="19">
        <v>3699999</v>
      </c>
      <c r="E148" s="19" t="s">
        <v>319</v>
      </c>
    </row>
    <row r="149" spans="1:5" x14ac:dyDescent="0.2">
      <c r="A149" s="5">
        <v>2901151006</v>
      </c>
      <c r="B149" s="18" t="s">
        <v>231</v>
      </c>
      <c r="C149" s="18" t="s">
        <v>232</v>
      </c>
      <c r="D149" s="19">
        <v>3840000</v>
      </c>
      <c r="E149" s="19" t="s">
        <v>735</v>
      </c>
    </row>
    <row r="150" spans="1:5" x14ac:dyDescent="0.2">
      <c r="A150" s="5">
        <v>13116151004</v>
      </c>
      <c r="B150" s="18" t="s">
        <v>57</v>
      </c>
      <c r="C150" s="18" t="s">
        <v>234</v>
      </c>
      <c r="D150" s="19">
        <v>5625000</v>
      </c>
      <c r="E150" s="19" t="s">
        <v>319</v>
      </c>
    </row>
    <row r="151" spans="1:5" x14ac:dyDescent="0.2">
      <c r="A151" s="5">
        <v>8312150704</v>
      </c>
      <c r="B151" s="18" t="s">
        <v>236</v>
      </c>
      <c r="C151" s="18" t="s">
        <v>237</v>
      </c>
      <c r="D151" s="19">
        <v>4035014</v>
      </c>
      <c r="E151" s="19" t="s">
        <v>320</v>
      </c>
    </row>
    <row r="152" spans="1:5" x14ac:dyDescent="0.2">
      <c r="A152" s="5">
        <v>7301130411</v>
      </c>
      <c r="B152" s="18" t="s">
        <v>38</v>
      </c>
      <c r="C152" s="18" t="s">
        <v>239</v>
      </c>
      <c r="D152" s="19">
        <v>1476000</v>
      </c>
      <c r="E152" s="19" t="s">
        <v>734</v>
      </c>
    </row>
    <row r="153" spans="1:5" x14ac:dyDescent="0.2">
      <c r="A153" s="5">
        <v>9209150601</v>
      </c>
      <c r="B153" s="18" t="s">
        <v>98</v>
      </c>
      <c r="C153" s="18" t="s">
        <v>406</v>
      </c>
      <c r="D153" s="19">
        <v>5016000</v>
      </c>
      <c r="E153" s="19" t="s">
        <v>735</v>
      </c>
    </row>
    <row r="154" spans="1:5" x14ac:dyDescent="0.2">
      <c r="A154" s="5">
        <v>10102150707</v>
      </c>
      <c r="B154" s="18" t="s">
        <v>326</v>
      </c>
      <c r="C154" s="18" t="s">
        <v>407</v>
      </c>
      <c r="D154" s="19">
        <v>928419</v>
      </c>
      <c r="E154" s="19" t="s">
        <v>320</v>
      </c>
    </row>
    <row r="155" spans="1:5" x14ac:dyDescent="0.2">
      <c r="A155" s="5">
        <v>12301151003</v>
      </c>
      <c r="B155" s="18" t="s">
        <v>177</v>
      </c>
      <c r="C155" s="18" t="s">
        <v>408</v>
      </c>
      <c r="D155" s="19">
        <v>3600000</v>
      </c>
      <c r="E155" s="19" t="s">
        <v>319</v>
      </c>
    </row>
    <row r="156" spans="1:5" x14ac:dyDescent="0.2">
      <c r="A156" s="5">
        <v>7301151003</v>
      </c>
      <c r="B156" s="18" t="s">
        <v>38</v>
      </c>
      <c r="C156" s="18" t="s">
        <v>409</v>
      </c>
      <c r="D156" s="19">
        <v>10200000</v>
      </c>
      <c r="E156" s="19" t="s">
        <v>319</v>
      </c>
    </row>
    <row r="157" spans="1:5" x14ac:dyDescent="0.2">
      <c r="A157" s="5">
        <v>8304151002</v>
      </c>
      <c r="B157" s="18" t="s">
        <v>327</v>
      </c>
      <c r="C157" s="18" t="s">
        <v>410</v>
      </c>
      <c r="D157" s="19">
        <v>6720000</v>
      </c>
      <c r="E157" s="19" t="s">
        <v>319</v>
      </c>
    </row>
    <row r="158" spans="1:5" x14ac:dyDescent="0.2">
      <c r="A158" s="5">
        <v>10401151006</v>
      </c>
      <c r="B158" s="18" t="s">
        <v>328</v>
      </c>
      <c r="C158" s="18" t="s">
        <v>411</v>
      </c>
      <c r="D158" s="19">
        <v>12115545</v>
      </c>
      <c r="E158" s="19" t="s">
        <v>319</v>
      </c>
    </row>
    <row r="159" spans="1:5" x14ac:dyDescent="0.2">
      <c r="A159" s="5">
        <v>9101140711</v>
      </c>
      <c r="B159" s="18" t="s">
        <v>257</v>
      </c>
      <c r="C159" s="18" t="s">
        <v>412</v>
      </c>
      <c r="D159" s="19">
        <v>2948635</v>
      </c>
      <c r="E159" s="19" t="s">
        <v>320</v>
      </c>
    </row>
    <row r="160" spans="1:5" x14ac:dyDescent="0.2">
      <c r="A160" s="5">
        <v>5701151004</v>
      </c>
      <c r="B160" s="18" t="s">
        <v>331</v>
      </c>
      <c r="C160" s="18" t="s">
        <v>413</v>
      </c>
      <c r="D160" s="19">
        <v>7444448</v>
      </c>
      <c r="E160" s="19" t="s">
        <v>319</v>
      </c>
    </row>
    <row r="161" spans="1:5" x14ac:dyDescent="0.2">
      <c r="A161" s="5">
        <v>13501161006</v>
      </c>
      <c r="B161" s="18" t="s">
        <v>80</v>
      </c>
      <c r="C161" s="18" t="s">
        <v>414</v>
      </c>
      <c r="D161" s="19">
        <v>4272000</v>
      </c>
      <c r="E161" s="19" t="s">
        <v>319</v>
      </c>
    </row>
    <row r="162" spans="1:5" x14ac:dyDescent="0.2">
      <c r="A162" s="5">
        <v>5107141001</v>
      </c>
      <c r="B162" s="18" t="s">
        <v>330</v>
      </c>
      <c r="C162" s="18" t="s">
        <v>415</v>
      </c>
      <c r="D162" s="19">
        <v>12850000</v>
      </c>
      <c r="E162" s="19" t="s">
        <v>319</v>
      </c>
    </row>
    <row r="163" spans="1:5" x14ac:dyDescent="0.2">
      <c r="A163" s="5">
        <v>13104161001</v>
      </c>
      <c r="B163" s="18" t="s">
        <v>332</v>
      </c>
      <c r="C163" s="18" t="s">
        <v>416</v>
      </c>
      <c r="D163" s="19">
        <v>9600000</v>
      </c>
      <c r="E163" s="19" t="s">
        <v>319</v>
      </c>
    </row>
    <row r="164" spans="1:5" x14ac:dyDescent="0.2">
      <c r="A164" s="5">
        <v>13302151001</v>
      </c>
      <c r="B164" s="18" t="s">
        <v>729</v>
      </c>
      <c r="C164" s="18" t="s">
        <v>730</v>
      </c>
      <c r="D164" s="19">
        <v>291122000</v>
      </c>
      <c r="E164" s="19" t="s">
        <v>319</v>
      </c>
    </row>
    <row r="165" spans="1:5" x14ac:dyDescent="0.2">
      <c r="A165" s="5">
        <v>13121150701</v>
      </c>
      <c r="B165" s="18" t="s">
        <v>334</v>
      </c>
      <c r="C165" s="18" t="s">
        <v>417</v>
      </c>
      <c r="D165" s="19">
        <v>25216606</v>
      </c>
      <c r="E165" s="19" t="s">
        <v>320</v>
      </c>
    </row>
    <row r="166" spans="1:5" x14ac:dyDescent="0.2">
      <c r="A166" s="5">
        <v>10202161008</v>
      </c>
      <c r="B166" s="18" t="s">
        <v>128</v>
      </c>
      <c r="C166" s="18" t="s">
        <v>418</v>
      </c>
      <c r="D166" s="19">
        <v>5000000</v>
      </c>
      <c r="E166" s="19" t="s">
        <v>735</v>
      </c>
    </row>
    <row r="167" spans="1:5" x14ac:dyDescent="0.2">
      <c r="A167" s="5">
        <v>8202160708</v>
      </c>
      <c r="B167" s="18" t="s">
        <v>303</v>
      </c>
      <c r="C167" s="18" t="s">
        <v>419</v>
      </c>
      <c r="D167" s="19">
        <v>21635995</v>
      </c>
      <c r="E167" s="19" t="s">
        <v>320</v>
      </c>
    </row>
    <row r="168" spans="1:5" x14ac:dyDescent="0.2">
      <c r="A168" s="5">
        <v>8109150702</v>
      </c>
      <c r="B168" s="18" t="s">
        <v>76</v>
      </c>
      <c r="C168" s="18" t="s">
        <v>420</v>
      </c>
      <c r="D168" s="19">
        <v>2441903</v>
      </c>
      <c r="E168" s="19" t="s">
        <v>320</v>
      </c>
    </row>
    <row r="169" spans="1:5" x14ac:dyDescent="0.2">
      <c r="A169" s="5">
        <v>13102160701</v>
      </c>
      <c r="B169" s="18" t="s">
        <v>99</v>
      </c>
      <c r="C169" s="18" t="s">
        <v>421</v>
      </c>
      <c r="D169" s="19">
        <v>62622983</v>
      </c>
      <c r="E169" s="19" t="s">
        <v>320</v>
      </c>
    </row>
    <row r="170" spans="1:5" x14ac:dyDescent="0.2">
      <c r="A170" s="5">
        <v>10301150402</v>
      </c>
      <c r="B170" s="18" t="s">
        <v>152</v>
      </c>
      <c r="C170" s="18" t="s">
        <v>422</v>
      </c>
      <c r="D170" s="19">
        <v>1000000</v>
      </c>
      <c r="E170" s="19" t="s">
        <v>734</v>
      </c>
    </row>
    <row r="171" spans="1:5" x14ac:dyDescent="0.2">
      <c r="A171" s="5">
        <v>12302160703</v>
      </c>
      <c r="B171" s="18" t="s">
        <v>335</v>
      </c>
      <c r="C171" s="18" t="s">
        <v>423</v>
      </c>
      <c r="D171" s="19">
        <v>123430</v>
      </c>
      <c r="E171" s="19" t="s">
        <v>320</v>
      </c>
    </row>
    <row r="172" spans="1:5" x14ac:dyDescent="0.2">
      <c r="A172" s="5">
        <v>14901151003</v>
      </c>
      <c r="B172" s="18" t="s">
        <v>336</v>
      </c>
      <c r="C172" s="18" t="s">
        <v>424</v>
      </c>
      <c r="D172" s="19">
        <v>13660000</v>
      </c>
      <c r="E172" s="19" t="s">
        <v>319</v>
      </c>
    </row>
    <row r="173" spans="1:5" x14ac:dyDescent="0.2">
      <c r="A173" s="5">
        <v>2102150703</v>
      </c>
      <c r="B173" s="18" t="s">
        <v>337</v>
      </c>
      <c r="C173" s="18" t="s">
        <v>425</v>
      </c>
      <c r="D173" s="19">
        <v>22737809</v>
      </c>
      <c r="E173" s="19" t="s">
        <v>320</v>
      </c>
    </row>
    <row r="174" spans="1:5" x14ac:dyDescent="0.2">
      <c r="A174" s="5">
        <v>13131150601</v>
      </c>
      <c r="B174" s="18" t="s">
        <v>338</v>
      </c>
      <c r="C174" s="18" t="s">
        <v>426</v>
      </c>
      <c r="D174" s="19">
        <v>11160000</v>
      </c>
      <c r="E174" s="19" t="s">
        <v>735</v>
      </c>
    </row>
    <row r="175" spans="1:5" x14ac:dyDescent="0.2">
      <c r="A175" s="5">
        <v>6307160703</v>
      </c>
      <c r="B175" s="18" t="s">
        <v>339</v>
      </c>
      <c r="C175" s="18" t="s">
        <v>427</v>
      </c>
      <c r="D175" s="19">
        <v>67305782</v>
      </c>
      <c r="E175" s="19" t="s">
        <v>320</v>
      </c>
    </row>
    <row r="176" spans="1:5" x14ac:dyDescent="0.2">
      <c r="A176" s="5">
        <v>13121150702</v>
      </c>
      <c r="B176" s="18" t="s">
        <v>334</v>
      </c>
      <c r="C176" s="18" t="s">
        <v>428</v>
      </c>
      <c r="D176" s="19">
        <v>10185639</v>
      </c>
      <c r="E176" s="19" t="s">
        <v>320</v>
      </c>
    </row>
    <row r="177" spans="1:5" x14ac:dyDescent="0.2">
      <c r="A177" s="5">
        <v>5302150703</v>
      </c>
      <c r="B177" s="18" t="s">
        <v>340</v>
      </c>
      <c r="C177" s="18" t="s">
        <v>429</v>
      </c>
      <c r="D177" s="19">
        <v>59206385</v>
      </c>
      <c r="E177" s="19" t="s">
        <v>320</v>
      </c>
    </row>
    <row r="178" spans="1:5" x14ac:dyDescent="0.2">
      <c r="A178" s="5">
        <v>4302151003</v>
      </c>
      <c r="B178" s="18" t="s">
        <v>166</v>
      </c>
      <c r="C178" s="18" t="s">
        <v>430</v>
      </c>
      <c r="D178" s="19">
        <v>9000000</v>
      </c>
      <c r="E178" s="19" t="s">
        <v>319</v>
      </c>
    </row>
    <row r="179" spans="1:5" x14ac:dyDescent="0.2">
      <c r="A179" s="5">
        <v>7106151007</v>
      </c>
      <c r="B179" s="18" t="s">
        <v>213</v>
      </c>
      <c r="C179" s="18" t="s">
        <v>431</v>
      </c>
      <c r="D179" s="19">
        <v>12096000</v>
      </c>
      <c r="E179" s="19" t="s">
        <v>319</v>
      </c>
    </row>
    <row r="180" spans="1:5" x14ac:dyDescent="0.2">
      <c r="A180" s="5">
        <v>7405151004</v>
      </c>
      <c r="B180" s="18" t="s">
        <v>341</v>
      </c>
      <c r="C180" s="18" t="s">
        <v>432</v>
      </c>
      <c r="D180" s="19">
        <v>8444440</v>
      </c>
      <c r="E180" s="19" t="s">
        <v>319</v>
      </c>
    </row>
    <row r="181" spans="1:5" x14ac:dyDescent="0.2">
      <c r="A181" s="5">
        <v>14202150901</v>
      </c>
      <c r="B181" s="18" t="s">
        <v>178</v>
      </c>
      <c r="C181" s="18" t="s">
        <v>433</v>
      </c>
      <c r="D181" s="19">
        <v>14252700</v>
      </c>
      <c r="E181" s="19" t="s">
        <v>737</v>
      </c>
    </row>
    <row r="182" spans="1:5" x14ac:dyDescent="0.2">
      <c r="A182" s="5">
        <v>8308151002</v>
      </c>
      <c r="B182" s="18" t="s">
        <v>342</v>
      </c>
      <c r="C182" s="18" t="s">
        <v>434</v>
      </c>
      <c r="D182" s="19">
        <v>16470000</v>
      </c>
      <c r="E182" s="19" t="s">
        <v>319</v>
      </c>
    </row>
    <row r="183" spans="1:5" x14ac:dyDescent="0.2">
      <c r="A183" s="5">
        <v>10201150706</v>
      </c>
      <c r="B183" s="18" t="s">
        <v>110</v>
      </c>
      <c r="C183" s="18" t="s">
        <v>435</v>
      </c>
      <c r="D183" s="19">
        <v>29681691</v>
      </c>
      <c r="E183" s="19" t="s">
        <v>320</v>
      </c>
    </row>
    <row r="184" spans="1:5" x14ac:dyDescent="0.2">
      <c r="A184" s="5">
        <v>14201150703</v>
      </c>
      <c r="B184" s="18" t="s">
        <v>300</v>
      </c>
      <c r="C184" s="18" t="s">
        <v>436</v>
      </c>
      <c r="D184" s="19">
        <v>85712288</v>
      </c>
      <c r="E184" s="19" t="s">
        <v>320</v>
      </c>
    </row>
    <row r="185" spans="1:5" x14ac:dyDescent="0.2">
      <c r="A185" s="5">
        <v>14103140403</v>
      </c>
      <c r="B185" s="18" t="s">
        <v>11</v>
      </c>
      <c r="C185" s="18" t="s">
        <v>437</v>
      </c>
      <c r="D185" s="19">
        <v>43200000</v>
      </c>
      <c r="E185" s="19" t="s">
        <v>734</v>
      </c>
    </row>
    <row r="186" spans="1:5" x14ac:dyDescent="0.2">
      <c r="A186" s="5">
        <v>10102160710</v>
      </c>
      <c r="B186" s="18" t="s">
        <v>326</v>
      </c>
      <c r="C186" s="18" t="s">
        <v>438</v>
      </c>
      <c r="D186" s="19">
        <v>88801424</v>
      </c>
      <c r="E186" s="19" t="s">
        <v>320</v>
      </c>
    </row>
    <row r="187" spans="1:5" x14ac:dyDescent="0.2">
      <c r="A187" s="5">
        <v>14105150704</v>
      </c>
      <c r="B187" s="18" t="s">
        <v>55</v>
      </c>
      <c r="C187" s="18" t="s">
        <v>439</v>
      </c>
      <c r="D187" s="19">
        <v>99783651</v>
      </c>
      <c r="E187" s="19" t="s">
        <v>320</v>
      </c>
    </row>
    <row r="188" spans="1:5" x14ac:dyDescent="0.2">
      <c r="A188" s="5">
        <v>10102160711</v>
      </c>
      <c r="B188" s="18" t="s">
        <v>326</v>
      </c>
      <c r="C188" s="18" t="s">
        <v>440</v>
      </c>
      <c r="D188" s="19">
        <v>39077282</v>
      </c>
      <c r="E188" s="19" t="s">
        <v>320</v>
      </c>
    </row>
    <row r="189" spans="1:5" x14ac:dyDescent="0.2">
      <c r="A189" s="5">
        <v>2302150701</v>
      </c>
      <c r="B189" s="18" t="s">
        <v>343</v>
      </c>
      <c r="C189" s="18" t="s">
        <v>441</v>
      </c>
      <c r="D189" s="19">
        <v>61909127</v>
      </c>
      <c r="E189" s="19" t="s">
        <v>320</v>
      </c>
    </row>
    <row r="190" spans="1:5" x14ac:dyDescent="0.2">
      <c r="A190" s="5">
        <v>10201130404</v>
      </c>
      <c r="B190" s="18" t="s">
        <v>110</v>
      </c>
      <c r="C190" s="18" t="s">
        <v>442</v>
      </c>
      <c r="D190" s="19">
        <v>43000000</v>
      </c>
      <c r="E190" s="19" t="s">
        <v>734</v>
      </c>
    </row>
    <row r="191" spans="1:5" x14ac:dyDescent="0.2">
      <c r="A191" s="5">
        <v>7301140708</v>
      </c>
      <c r="B191" s="18" t="s">
        <v>38</v>
      </c>
      <c r="C191" s="18" t="s">
        <v>443</v>
      </c>
      <c r="D191" s="19">
        <v>8000000</v>
      </c>
      <c r="E191" s="19" t="s">
        <v>320</v>
      </c>
    </row>
    <row r="192" spans="1:5" x14ac:dyDescent="0.2">
      <c r="A192" s="5">
        <v>8306150701</v>
      </c>
      <c r="B192" s="18" t="s">
        <v>344</v>
      </c>
      <c r="C192" s="18" t="s">
        <v>444</v>
      </c>
      <c r="D192" s="19">
        <v>92726139</v>
      </c>
      <c r="E192" s="19" t="s">
        <v>320</v>
      </c>
    </row>
    <row r="193" spans="1:5" x14ac:dyDescent="0.2">
      <c r="A193" s="5">
        <v>8412150704</v>
      </c>
      <c r="B193" s="18" t="s">
        <v>345</v>
      </c>
      <c r="C193" s="18" t="s">
        <v>445</v>
      </c>
      <c r="D193" s="19">
        <v>25981671</v>
      </c>
      <c r="E193" s="19" t="s">
        <v>320</v>
      </c>
    </row>
    <row r="194" spans="1:5" x14ac:dyDescent="0.2">
      <c r="A194" s="5">
        <v>3302151007</v>
      </c>
      <c r="B194" s="18" t="s">
        <v>19</v>
      </c>
      <c r="C194" s="18" t="s">
        <v>446</v>
      </c>
      <c r="D194" s="19">
        <v>4500000</v>
      </c>
      <c r="E194" s="19" t="s">
        <v>319</v>
      </c>
    </row>
    <row r="195" spans="1:5" x14ac:dyDescent="0.2">
      <c r="A195" s="5">
        <v>8414150705</v>
      </c>
      <c r="B195" s="18" t="s">
        <v>308</v>
      </c>
      <c r="C195" s="18" t="s">
        <v>447</v>
      </c>
      <c r="D195" s="19">
        <v>99910000</v>
      </c>
      <c r="E195" s="19" t="s">
        <v>320</v>
      </c>
    </row>
    <row r="196" spans="1:5" x14ac:dyDescent="0.2">
      <c r="A196" s="5">
        <v>4103151006</v>
      </c>
      <c r="B196" s="18" t="s">
        <v>39</v>
      </c>
      <c r="C196" s="18" t="s">
        <v>448</v>
      </c>
      <c r="D196" s="19">
        <v>15600000</v>
      </c>
      <c r="E196" s="19" t="s">
        <v>319</v>
      </c>
    </row>
    <row r="197" spans="1:5" x14ac:dyDescent="0.2">
      <c r="A197" s="5">
        <v>13129160702</v>
      </c>
      <c r="B197" s="18" t="s">
        <v>73</v>
      </c>
      <c r="C197" s="18" t="s">
        <v>449</v>
      </c>
      <c r="D197" s="19">
        <v>99814989</v>
      </c>
      <c r="E197" s="19" t="s">
        <v>320</v>
      </c>
    </row>
    <row r="198" spans="1:5" x14ac:dyDescent="0.2">
      <c r="A198" s="5">
        <v>10105161006</v>
      </c>
      <c r="B198" s="18" t="s">
        <v>150</v>
      </c>
      <c r="C198" s="18" t="s">
        <v>450</v>
      </c>
      <c r="D198" s="19">
        <v>20700000</v>
      </c>
      <c r="E198" s="19" t="s">
        <v>319</v>
      </c>
    </row>
    <row r="199" spans="1:5" x14ac:dyDescent="0.2">
      <c r="A199" s="5">
        <v>11203151005</v>
      </c>
      <c r="B199" s="18" t="s">
        <v>103</v>
      </c>
      <c r="C199" s="18" t="s">
        <v>451</v>
      </c>
      <c r="D199" s="19">
        <v>14800000</v>
      </c>
      <c r="E199" s="19" t="s">
        <v>319</v>
      </c>
    </row>
    <row r="200" spans="1:5" x14ac:dyDescent="0.2">
      <c r="A200" s="5">
        <v>13108151004</v>
      </c>
      <c r="B200" s="18" t="s">
        <v>346</v>
      </c>
      <c r="C200" s="18" t="s">
        <v>100</v>
      </c>
      <c r="D200" s="19">
        <v>16386664</v>
      </c>
      <c r="E200" s="19" t="s">
        <v>319</v>
      </c>
    </row>
    <row r="201" spans="1:5" x14ac:dyDescent="0.2">
      <c r="A201" s="5">
        <v>8419150711</v>
      </c>
      <c r="B201" s="18" t="s">
        <v>52</v>
      </c>
      <c r="C201" s="18" t="s">
        <v>452</v>
      </c>
      <c r="D201" s="19">
        <v>91225874</v>
      </c>
      <c r="E201" s="19" t="s">
        <v>320</v>
      </c>
    </row>
    <row r="202" spans="1:5" x14ac:dyDescent="0.2">
      <c r="A202" s="5">
        <v>13105160704</v>
      </c>
      <c r="B202" s="18" t="s">
        <v>181</v>
      </c>
      <c r="C202" s="18" t="s">
        <v>453</v>
      </c>
      <c r="D202" s="19">
        <v>98288203</v>
      </c>
      <c r="E202" s="19" t="s">
        <v>320</v>
      </c>
    </row>
    <row r="203" spans="1:5" x14ac:dyDescent="0.2">
      <c r="A203" s="5">
        <v>13109160703</v>
      </c>
      <c r="B203" s="18" t="s">
        <v>47</v>
      </c>
      <c r="C203" s="18" t="s">
        <v>454</v>
      </c>
      <c r="D203" s="19">
        <v>102253295</v>
      </c>
      <c r="E203" s="19" t="s">
        <v>320</v>
      </c>
    </row>
    <row r="204" spans="1:5" x14ac:dyDescent="0.2">
      <c r="A204" s="5">
        <v>4104140702</v>
      </c>
      <c r="B204" s="18" t="s">
        <v>51</v>
      </c>
      <c r="C204" s="18" t="s">
        <v>455</v>
      </c>
      <c r="D204" s="19">
        <v>53852681</v>
      </c>
      <c r="E204" s="19" t="s">
        <v>320</v>
      </c>
    </row>
    <row r="205" spans="1:5" x14ac:dyDescent="0.2">
      <c r="A205" s="5">
        <v>14201151002</v>
      </c>
      <c r="B205" s="18" t="s">
        <v>300</v>
      </c>
      <c r="C205" s="18" t="s">
        <v>456</v>
      </c>
      <c r="D205" s="19">
        <v>17600000</v>
      </c>
      <c r="E205" s="19" t="s">
        <v>319</v>
      </c>
    </row>
    <row r="206" spans="1:5" x14ac:dyDescent="0.2">
      <c r="A206" s="5">
        <v>7306151002</v>
      </c>
      <c r="B206" s="18" t="s">
        <v>347</v>
      </c>
      <c r="C206" s="18" t="s">
        <v>457</v>
      </c>
      <c r="D206" s="19">
        <v>16240000</v>
      </c>
      <c r="E206" s="19" t="s">
        <v>319</v>
      </c>
    </row>
    <row r="207" spans="1:5" x14ac:dyDescent="0.2">
      <c r="A207" s="5">
        <v>13130161002</v>
      </c>
      <c r="B207" s="18" t="s">
        <v>348</v>
      </c>
      <c r="C207" s="18" t="s">
        <v>458</v>
      </c>
      <c r="D207" s="19">
        <v>3333334</v>
      </c>
      <c r="E207" s="19" t="s">
        <v>319</v>
      </c>
    </row>
    <row r="208" spans="1:5" x14ac:dyDescent="0.2">
      <c r="A208" s="5">
        <v>14101161005</v>
      </c>
      <c r="B208" s="18" t="s">
        <v>349</v>
      </c>
      <c r="C208" s="18" t="s">
        <v>459</v>
      </c>
      <c r="D208" s="19">
        <v>12800000</v>
      </c>
      <c r="E208" s="19" t="s">
        <v>319</v>
      </c>
    </row>
    <row r="209" spans="1:5" x14ac:dyDescent="0.2">
      <c r="A209" s="5">
        <v>14201150401</v>
      </c>
      <c r="B209" s="18" t="s">
        <v>300</v>
      </c>
      <c r="C209" s="18" t="s">
        <v>460</v>
      </c>
      <c r="D209" s="19">
        <v>7247100</v>
      </c>
      <c r="E209" s="19" t="s">
        <v>734</v>
      </c>
    </row>
    <row r="210" spans="1:5" x14ac:dyDescent="0.2">
      <c r="A210" s="5">
        <v>9201151004</v>
      </c>
      <c r="B210" s="18" t="s">
        <v>201</v>
      </c>
      <c r="C210" s="18" t="s">
        <v>461</v>
      </c>
      <c r="D210" s="19">
        <v>26928000</v>
      </c>
      <c r="E210" s="19" t="s">
        <v>319</v>
      </c>
    </row>
    <row r="211" spans="1:5" x14ac:dyDescent="0.2">
      <c r="A211" s="5">
        <v>9202151004</v>
      </c>
      <c r="B211" s="18" t="s">
        <v>94</v>
      </c>
      <c r="C211" s="18" t="s">
        <v>462</v>
      </c>
      <c r="D211" s="19">
        <v>13056000</v>
      </c>
      <c r="E211" s="19" t="s">
        <v>319</v>
      </c>
    </row>
    <row r="212" spans="1:5" x14ac:dyDescent="0.2">
      <c r="A212" s="5">
        <v>9105151002</v>
      </c>
      <c r="B212" s="18" t="s">
        <v>350</v>
      </c>
      <c r="C212" s="18" t="s">
        <v>463</v>
      </c>
      <c r="D212" s="19">
        <v>14459760</v>
      </c>
      <c r="E212" s="19" t="s">
        <v>319</v>
      </c>
    </row>
    <row r="213" spans="1:5" x14ac:dyDescent="0.2">
      <c r="A213" s="5">
        <v>9115161006</v>
      </c>
      <c r="B213" s="18" t="s">
        <v>351</v>
      </c>
      <c r="C213" s="18" t="s">
        <v>464</v>
      </c>
      <c r="D213" s="19">
        <v>12321600</v>
      </c>
      <c r="E213" s="19" t="s">
        <v>319</v>
      </c>
    </row>
    <row r="214" spans="1:5" x14ac:dyDescent="0.2">
      <c r="A214" s="5">
        <v>9101141004</v>
      </c>
      <c r="B214" s="18" t="s">
        <v>257</v>
      </c>
      <c r="C214" s="18" t="s">
        <v>465</v>
      </c>
      <c r="D214" s="19">
        <v>6528000</v>
      </c>
      <c r="E214" s="19" t="s">
        <v>319</v>
      </c>
    </row>
    <row r="215" spans="1:5" x14ac:dyDescent="0.2">
      <c r="A215" s="5">
        <v>9211151002</v>
      </c>
      <c r="B215" s="18" t="s">
        <v>32</v>
      </c>
      <c r="C215" s="18" t="s">
        <v>466</v>
      </c>
      <c r="D215" s="19">
        <v>12648000</v>
      </c>
      <c r="E215" s="19" t="s">
        <v>319</v>
      </c>
    </row>
    <row r="216" spans="1:5" x14ac:dyDescent="0.2">
      <c r="A216" s="5">
        <v>10903161002</v>
      </c>
      <c r="B216" s="18" t="s">
        <v>152</v>
      </c>
      <c r="C216" s="18" t="s">
        <v>467</v>
      </c>
      <c r="D216" s="19">
        <v>12566400</v>
      </c>
      <c r="E216" s="19" t="s">
        <v>319</v>
      </c>
    </row>
    <row r="217" spans="1:5" x14ac:dyDescent="0.2">
      <c r="A217" s="5">
        <v>10203141002</v>
      </c>
      <c r="B217" s="18" t="s">
        <v>352</v>
      </c>
      <c r="C217" s="18" t="s">
        <v>468</v>
      </c>
      <c r="D217" s="19">
        <v>3600000</v>
      </c>
      <c r="E217" s="19" t="s">
        <v>319</v>
      </c>
    </row>
    <row r="218" spans="1:5" x14ac:dyDescent="0.2">
      <c r="A218" s="5">
        <v>11301151005</v>
      </c>
      <c r="B218" s="18" t="s">
        <v>203</v>
      </c>
      <c r="C218" s="18" t="s">
        <v>469</v>
      </c>
      <c r="D218" s="19">
        <v>9961227</v>
      </c>
      <c r="E218" s="19" t="s">
        <v>319</v>
      </c>
    </row>
    <row r="219" spans="1:5" x14ac:dyDescent="0.2">
      <c r="A219" s="5">
        <v>2901151005</v>
      </c>
      <c r="B219" s="18" t="s">
        <v>353</v>
      </c>
      <c r="C219" s="18" t="s">
        <v>470</v>
      </c>
      <c r="D219" s="19">
        <v>44125200</v>
      </c>
      <c r="E219" s="19" t="s">
        <v>319</v>
      </c>
    </row>
    <row r="220" spans="1:5" x14ac:dyDescent="0.2">
      <c r="A220" s="5">
        <v>3201151003</v>
      </c>
      <c r="B220" s="18" t="s">
        <v>354</v>
      </c>
      <c r="C220" s="18" t="s">
        <v>471</v>
      </c>
      <c r="D220" s="19">
        <v>21828000</v>
      </c>
      <c r="E220" s="19" t="s">
        <v>319</v>
      </c>
    </row>
    <row r="221" spans="1:5" x14ac:dyDescent="0.2">
      <c r="A221" s="5">
        <v>5401151001</v>
      </c>
      <c r="B221" s="18" t="s">
        <v>355</v>
      </c>
      <c r="C221" s="18" t="s">
        <v>472</v>
      </c>
      <c r="D221" s="19">
        <v>22000000</v>
      </c>
      <c r="E221" s="19" t="s">
        <v>319</v>
      </c>
    </row>
    <row r="222" spans="1:5" x14ac:dyDescent="0.2">
      <c r="A222" s="5">
        <v>4203151006</v>
      </c>
      <c r="B222" s="18" t="s">
        <v>356</v>
      </c>
      <c r="C222" s="18" t="s">
        <v>473</v>
      </c>
      <c r="D222" s="19">
        <v>10608000</v>
      </c>
      <c r="E222" s="19" t="s">
        <v>319</v>
      </c>
    </row>
    <row r="223" spans="1:5" x14ac:dyDescent="0.2">
      <c r="A223" s="5">
        <v>4305131004</v>
      </c>
      <c r="B223" s="18" t="s">
        <v>43</v>
      </c>
      <c r="C223" s="18" t="s">
        <v>474</v>
      </c>
      <c r="D223" s="19">
        <v>10812000</v>
      </c>
      <c r="E223" s="19" t="s">
        <v>319</v>
      </c>
    </row>
    <row r="224" spans="1:5" x14ac:dyDescent="0.2">
      <c r="A224" s="5">
        <v>7302151003</v>
      </c>
      <c r="B224" s="18" t="s">
        <v>357</v>
      </c>
      <c r="C224" s="18" t="s">
        <v>475</v>
      </c>
      <c r="D224" s="19">
        <v>17340000</v>
      </c>
      <c r="E224" s="19" t="s">
        <v>319</v>
      </c>
    </row>
    <row r="225" spans="1:5" x14ac:dyDescent="0.2">
      <c r="A225" s="5">
        <v>8104151004</v>
      </c>
      <c r="B225" s="18" t="s">
        <v>316</v>
      </c>
      <c r="C225" s="18" t="s">
        <v>476</v>
      </c>
      <c r="D225" s="19">
        <v>1600000</v>
      </c>
      <c r="E225" s="19" t="s">
        <v>319</v>
      </c>
    </row>
    <row r="226" spans="1:5" x14ac:dyDescent="0.2">
      <c r="A226" s="5">
        <v>8421151003</v>
      </c>
      <c r="B226" s="18" t="s">
        <v>358</v>
      </c>
      <c r="C226" s="18" t="s">
        <v>477</v>
      </c>
      <c r="D226" s="19">
        <v>6801360</v>
      </c>
      <c r="E226" s="19" t="s">
        <v>319</v>
      </c>
    </row>
    <row r="227" spans="1:5" x14ac:dyDescent="0.2">
      <c r="A227" s="5">
        <v>8313161002</v>
      </c>
      <c r="B227" s="18" t="s">
        <v>359</v>
      </c>
      <c r="C227" s="18" t="s">
        <v>478</v>
      </c>
      <c r="D227" s="19">
        <v>12648000</v>
      </c>
      <c r="E227" s="19" t="s">
        <v>319</v>
      </c>
    </row>
    <row r="228" spans="1:5" x14ac:dyDescent="0.2">
      <c r="A228" s="5">
        <v>10103161002</v>
      </c>
      <c r="B228" s="18" t="s">
        <v>260</v>
      </c>
      <c r="C228" s="18" t="s">
        <v>479</v>
      </c>
      <c r="D228" s="19">
        <v>18360000</v>
      </c>
      <c r="E228" s="19" t="s">
        <v>319</v>
      </c>
    </row>
    <row r="229" spans="1:5" x14ac:dyDescent="0.2">
      <c r="A229" s="5">
        <v>4204151001</v>
      </c>
      <c r="B229" s="18" t="s">
        <v>92</v>
      </c>
      <c r="C229" s="18" t="s">
        <v>480</v>
      </c>
      <c r="D229" s="19">
        <v>13464000</v>
      </c>
      <c r="E229" s="19" t="s">
        <v>319</v>
      </c>
    </row>
    <row r="230" spans="1:5" x14ac:dyDescent="0.2">
      <c r="A230" s="5">
        <v>5402151001</v>
      </c>
      <c r="B230" s="18" t="s">
        <v>95</v>
      </c>
      <c r="C230" s="18" t="s">
        <v>481</v>
      </c>
      <c r="D230" s="19">
        <v>14280000</v>
      </c>
      <c r="E230" s="19" t="s">
        <v>319</v>
      </c>
    </row>
    <row r="231" spans="1:5" x14ac:dyDescent="0.2">
      <c r="A231" s="5">
        <v>6303151002</v>
      </c>
      <c r="B231" s="18" t="s">
        <v>360</v>
      </c>
      <c r="C231" s="18" t="s">
        <v>482</v>
      </c>
      <c r="D231" s="19">
        <v>12249180</v>
      </c>
      <c r="E231" s="19" t="s">
        <v>319</v>
      </c>
    </row>
    <row r="232" spans="1:5" x14ac:dyDescent="0.2">
      <c r="A232" s="5">
        <v>6309151003</v>
      </c>
      <c r="B232" s="18" t="s">
        <v>361</v>
      </c>
      <c r="C232" s="18" t="s">
        <v>483</v>
      </c>
      <c r="D232" s="19">
        <v>1584000</v>
      </c>
      <c r="E232" s="19" t="s">
        <v>319</v>
      </c>
    </row>
    <row r="233" spans="1:5" x14ac:dyDescent="0.2">
      <c r="A233" s="5">
        <v>7105151009</v>
      </c>
      <c r="B233" s="18" t="s">
        <v>13</v>
      </c>
      <c r="C233" s="18" t="s">
        <v>484</v>
      </c>
      <c r="D233" s="19">
        <v>7200000</v>
      </c>
      <c r="E233" s="19" t="s">
        <v>319</v>
      </c>
    </row>
    <row r="234" spans="1:5" x14ac:dyDescent="0.2">
      <c r="A234" s="5">
        <v>7304151002</v>
      </c>
      <c r="B234" s="18" t="s">
        <v>142</v>
      </c>
      <c r="C234" s="18" t="s">
        <v>485</v>
      </c>
      <c r="D234" s="19">
        <v>14280000</v>
      </c>
      <c r="E234" s="19" t="s">
        <v>319</v>
      </c>
    </row>
    <row r="235" spans="1:5" x14ac:dyDescent="0.2">
      <c r="A235" s="5">
        <v>7203151005</v>
      </c>
      <c r="B235" s="18" t="s">
        <v>249</v>
      </c>
      <c r="C235" s="18" t="s">
        <v>486</v>
      </c>
      <c r="D235" s="19">
        <v>12200618</v>
      </c>
      <c r="E235" s="19" t="s">
        <v>319</v>
      </c>
    </row>
    <row r="236" spans="1:5" x14ac:dyDescent="0.2">
      <c r="A236" s="5">
        <v>7108151007</v>
      </c>
      <c r="B236" s="18" t="s">
        <v>135</v>
      </c>
      <c r="C236" s="18" t="s">
        <v>487</v>
      </c>
      <c r="D236" s="19">
        <v>6732000</v>
      </c>
      <c r="E236" s="19" t="s">
        <v>319</v>
      </c>
    </row>
    <row r="237" spans="1:5" x14ac:dyDescent="0.2">
      <c r="A237" s="5">
        <v>8302161001</v>
      </c>
      <c r="B237" s="18" t="s">
        <v>108</v>
      </c>
      <c r="C237" s="18" t="s">
        <v>488</v>
      </c>
      <c r="D237" s="19">
        <v>17136000</v>
      </c>
      <c r="E237" s="19" t="s">
        <v>319</v>
      </c>
    </row>
    <row r="238" spans="1:5" x14ac:dyDescent="0.2">
      <c r="A238" s="5">
        <v>8202151005</v>
      </c>
      <c r="B238" s="18" t="s">
        <v>303</v>
      </c>
      <c r="C238" s="18" t="s">
        <v>489</v>
      </c>
      <c r="D238" s="19">
        <v>18768000</v>
      </c>
      <c r="E238" s="19" t="s">
        <v>319</v>
      </c>
    </row>
    <row r="239" spans="1:5" x14ac:dyDescent="0.2">
      <c r="A239" s="5">
        <v>10402161007</v>
      </c>
      <c r="B239" s="18" t="s">
        <v>160</v>
      </c>
      <c r="C239" s="18" t="s">
        <v>490</v>
      </c>
      <c r="D239" s="19">
        <v>18360000</v>
      </c>
      <c r="E239" s="19" t="s">
        <v>319</v>
      </c>
    </row>
    <row r="240" spans="1:5" x14ac:dyDescent="0.2">
      <c r="A240" s="5">
        <v>13503151003</v>
      </c>
      <c r="B240" s="18" t="s">
        <v>362</v>
      </c>
      <c r="C240" s="18" t="s">
        <v>491</v>
      </c>
      <c r="D240" s="19">
        <v>31536664</v>
      </c>
      <c r="E240" s="19" t="s">
        <v>319</v>
      </c>
    </row>
    <row r="241" spans="1:5" x14ac:dyDescent="0.2">
      <c r="A241" s="5">
        <v>10403161005</v>
      </c>
      <c r="B241" s="18" t="s">
        <v>46</v>
      </c>
      <c r="C241" s="18" t="s">
        <v>492</v>
      </c>
      <c r="D241" s="19">
        <v>18360000</v>
      </c>
      <c r="E241" s="19" t="s">
        <v>319</v>
      </c>
    </row>
    <row r="242" spans="1:5" x14ac:dyDescent="0.2">
      <c r="A242" s="5">
        <v>10106141004</v>
      </c>
      <c r="B242" s="18" t="s">
        <v>363</v>
      </c>
      <c r="C242" s="18" t="s">
        <v>493</v>
      </c>
      <c r="D242" s="19">
        <v>6283200</v>
      </c>
      <c r="E242" s="19" t="s">
        <v>319</v>
      </c>
    </row>
    <row r="243" spans="1:5" x14ac:dyDescent="0.2">
      <c r="A243" s="5">
        <v>8311161001</v>
      </c>
      <c r="B243" s="18" t="s">
        <v>131</v>
      </c>
      <c r="C243" s="18" t="s">
        <v>494</v>
      </c>
      <c r="D243" s="19">
        <v>6120000</v>
      </c>
      <c r="E243" s="19" t="s">
        <v>319</v>
      </c>
    </row>
    <row r="244" spans="1:5" x14ac:dyDescent="0.2">
      <c r="A244" s="5">
        <v>10207151009</v>
      </c>
      <c r="B244" s="18" t="s">
        <v>364</v>
      </c>
      <c r="C244" s="18" t="s">
        <v>495</v>
      </c>
      <c r="D244" s="19">
        <v>5712000</v>
      </c>
      <c r="E244" s="19" t="s">
        <v>319</v>
      </c>
    </row>
    <row r="245" spans="1:5" x14ac:dyDescent="0.2">
      <c r="A245" s="5">
        <v>11401141003</v>
      </c>
      <c r="B245" s="18" t="s">
        <v>365</v>
      </c>
      <c r="C245" s="18" t="s">
        <v>496</v>
      </c>
      <c r="D245" s="19">
        <v>5100000</v>
      </c>
      <c r="E245" s="19" t="s">
        <v>319</v>
      </c>
    </row>
    <row r="246" spans="1:5" x14ac:dyDescent="0.2">
      <c r="A246" s="5">
        <v>11401141002</v>
      </c>
      <c r="B246" s="18" t="s">
        <v>365</v>
      </c>
      <c r="C246" s="18" t="s">
        <v>497</v>
      </c>
      <c r="D246" s="19">
        <v>10200000</v>
      </c>
      <c r="E246" s="19" t="s">
        <v>319</v>
      </c>
    </row>
    <row r="247" spans="1:5" x14ac:dyDescent="0.2">
      <c r="A247" s="5">
        <v>13110151005</v>
      </c>
      <c r="B247" s="18" t="s">
        <v>21</v>
      </c>
      <c r="C247" s="18" t="s">
        <v>498</v>
      </c>
      <c r="D247" s="19">
        <v>20383000</v>
      </c>
      <c r="E247" s="19" t="s">
        <v>319</v>
      </c>
    </row>
    <row r="248" spans="1:5" x14ac:dyDescent="0.2">
      <c r="A248" s="5">
        <v>13504151003</v>
      </c>
      <c r="B248" s="18" t="s">
        <v>366</v>
      </c>
      <c r="C248" s="18" t="s">
        <v>499</v>
      </c>
      <c r="D248" s="19">
        <v>8400000</v>
      </c>
      <c r="E248" s="19" t="s">
        <v>319</v>
      </c>
    </row>
    <row r="249" spans="1:5" x14ac:dyDescent="0.2">
      <c r="A249" s="5">
        <v>13404131003</v>
      </c>
      <c r="B249" s="18" t="s">
        <v>312</v>
      </c>
      <c r="C249" s="18" t="s">
        <v>500</v>
      </c>
      <c r="D249" s="19">
        <v>17000002</v>
      </c>
      <c r="E249" s="19" t="s">
        <v>319</v>
      </c>
    </row>
    <row r="250" spans="1:5" x14ac:dyDescent="0.2">
      <c r="A250" s="5">
        <v>14102151003</v>
      </c>
      <c r="B250" s="18" t="s">
        <v>367</v>
      </c>
      <c r="C250" s="18" t="s">
        <v>501</v>
      </c>
      <c r="D250" s="19">
        <v>10426673</v>
      </c>
      <c r="E250" s="19" t="s">
        <v>319</v>
      </c>
    </row>
    <row r="251" spans="1:5" x14ac:dyDescent="0.2">
      <c r="A251" s="5">
        <v>14203151004</v>
      </c>
      <c r="B251" s="18" t="s">
        <v>119</v>
      </c>
      <c r="C251" s="18" t="s">
        <v>502</v>
      </c>
      <c r="D251" s="19">
        <v>13056000</v>
      </c>
      <c r="E251" s="19" t="s">
        <v>319</v>
      </c>
    </row>
    <row r="252" spans="1:5" x14ac:dyDescent="0.2">
      <c r="A252" s="5">
        <v>14103151005</v>
      </c>
      <c r="B252" s="18" t="s">
        <v>11</v>
      </c>
      <c r="C252" s="18" t="s">
        <v>503</v>
      </c>
      <c r="D252" s="19">
        <v>7200000</v>
      </c>
      <c r="E252" s="19" t="s">
        <v>319</v>
      </c>
    </row>
    <row r="253" spans="1:5" x14ac:dyDescent="0.2">
      <c r="A253" s="5">
        <v>14104151002</v>
      </c>
      <c r="B253" s="18" t="s">
        <v>179</v>
      </c>
      <c r="C253" s="18" t="s">
        <v>504</v>
      </c>
      <c r="D253" s="19">
        <v>14688000</v>
      </c>
      <c r="E253" s="19" t="s">
        <v>319</v>
      </c>
    </row>
    <row r="254" spans="1:5" x14ac:dyDescent="0.2">
      <c r="A254" s="5">
        <v>14105151003</v>
      </c>
      <c r="B254" s="18" t="s">
        <v>55</v>
      </c>
      <c r="C254" s="18" t="s">
        <v>505</v>
      </c>
      <c r="D254" s="19">
        <v>18360000</v>
      </c>
      <c r="E254" s="19" t="s">
        <v>319</v>
      </c>
    </row>
    <row r="255" spans="1:5" x14ac:dyDescent="0.2">
      <c r="A255" s="5">
        <v>14106151008</v>
      </c>
      <c r="B255" s="18" t="s">
        <v>68</v>
      </c>
      <c r="C255" s="18" t="s">
        <v>506</v>
      </c>
      <c r="D255" s="19">
        <v>12648000</v>
      </c>
      <c r="E255" s="19" t="s">
        <v>319</v>
      </c>
    </row>
    <row r="256" spans="1:5" x14ac:dyDescent="0.2">
      <c r="A256" s="5">
        <v>14108151002</v>
      </c>
      <c r="B256" s="18" t="s">
        <v>266</v>
      </c>
      <c r="C256" s="18" t="s">
        <v>507</v>
      </c>
      <c r="D256" s="19">
        <v>12240000</v>
      </c>
      <c r="E256" s="19" t="s">
        <v>319</v>
      </c>
    </row>
    <row r="257" spans="1:5" x14ac:dyDescent="0.2">
      <c r="A257" s="5">
        <v>14204151002</v>
      </c>
      <c r="B257" s="18" t="s">
        <v>368</v>
      </c>
      <c r="C257" s="18" t="s">
        <v>508</v>
      </c>
      <c r="D257" s="19">
        <v>12240000</v>
      </c>
      <c r="E257" s="19" t="s">
        <v>319</v>
      </c>
    </row>
    <row r="258" spans="1:5" x14ac:dyDescent="0.2">
      <c r="A258" s="5">
        <v>15102161006</v>
      </c>
      <c r="B258" s="18" t="s">
        <v>369</v>
      </c>
      <c r="C258" s="18" t="s">
        <v>509</v>
      </c>
      <c r="D258" s="19">
        <v>6834000</v>
      </c>
      <c r="E258" s="19" t="s">
        <v>319</v>
      </c>
    </row>
    <row r="259" spans="1:5" x14ac:dyDescent="0.2">
      <c r="A259" s="5">
        <v>13901141002</v>
      </c>
      <c r="B259" s="18" t="s">
        <v>325</v>
      </c>
      <c r="C259" s="18" t="s">
        <v>510</v>
      </c>
      <c r="D259" s="19">
        <v>40772795</v>
      </c>
      <c r="E259" s="19" t="s">
        <v>319</v>
      </c>
    </row>
    <row r="260" spans="1:5" x14ac:dyDescent="0.2">
      <c r="A260" s="5">
        <v>9118151003</v>
      </c>
      <c r="B260" s="18" t="s">
        <v>370</v>
      </c>
      <c r="C260" s="18" t="s">
        <v>511</v>
      </c>
      <c r="D260" s="19">
        <v>13974000</v>
      </c>
      <c r="E260" s="19" t="s">
        <v>319</v>
      </c>
    </row>
    <row r="261" spans="1:5" x14ac:dyDescent="0.2">
      <c r="A261" s="5">
        <v>15204151001</v>
      </c>
      <c r="B261" s="18" t="s">
        <v>371</v>
      </c>
      <c r="C261" s="18" t="s">
        <v>512</v>
      </c>
      <c r="D261" s="19">
        <v>25176000</v>
      </c>
      <c r="E261" s="19" t="s">
        <v>319</v>
      </c>
    </row>
    <row r="262" spans="1:5" x14ac:dyDescent="0.2">
      <c r="A262" s="5">
        <v>8303161003</v>
      </c>
      <c r="B262" s="18" t="s">
        <v>372</v>
      </c>
      <c r="C262" s="18" t="s">
        <v>513</v>
      </c>
      <c r="D262" s="19">
        <v>17544000</v>
      </c>
      <c r="E262" s="19" t="s">
        <v>319</v>
      </c>
    </row>
    <row r="263" spans="1:5" x14ac:dyDescent="0.2">
      <c r="A263" s="5">
        <v>8404161005</v>
      </c>
      <c r="B263" s="18" t="s">
        <v>41</v>
      </c>
      <c r="C263" s="18" t="s">
        <v>42</v>
      </c>
      <c r="D263" s="19">
        <v>15300000</v>
      </c>
      <c r="E263" s="19" t="s">
        <v>319</v>
      </c>
    </row>
    <row r="264" spans="1:5" x14ac:dyDescent="0.2">
      <c r="A264" s="5">
        <v>8205151008</v>
      </c>
      <c r="B264" s="18" t="s">
        <v>373</v>
      </c>
      <c r="C264" s="18" t="s">
        <v>514</v>
      </c>
      <c r="D264" s="19">
        <v>5712000</v>
      </c>
      <c r="E264" s="19" t="s">
        <v>319</v>
      </c>
    </row>
    <row r="265" spans="1:5" x14ac:dyDescent="0.2">
      <c r="A265" s="5">
        <v>8205151009</v>
      </c>
      <c r="B265" s="18" t="s">
        <v>373</v>
      </c>
      <c r="C265" s="18" t="s">
        <v>515</v>
      </c>
      <c r="D265" s="19">
        <v>6528000</v>
      </c>
      <c r="E265" s="19" t="s">
        <v>319</v>
      </c>
    </row>
    <row r="266" spans="1:5" x14ac:dyDescent="0.2">
      <c r="A266" s="5">
        <v>8206151008</v>
      </c>
      <c r="B266" s="18" t="s">
        <v>165</v>
      </c>
      <c r="C266" s="18" t="s">
        <v>516</v>
      </c>
      <c r="D266" s="19">
        <v>13056000</v>
      </c>
      <c r="E266" s="19" t="s">
        <v>319</v>
      </c>
    </row>
    <row r="267" spans="1:5" x14ac:dyDescent="0.2">
      <c r="A267" s="5">
        <v>8306141001</v>
      </c>
      <c r="B267" s="18" t="s">
        <v>344</v>
      </c>
      <c r="C267" s="18" t="s">
        <v>517</v>
      </c>
      <c r="D267" s="19">
        <v>18836000</v>
      </c>
      <c r="E267" s="19" t="s">
        <v>319</v>
      </c>
    </row>
    <row r="268" spans="1:5" x14ac:dyDescent="0.2">
      <c r="A268" s="5">
        <v>8307161002</v>
      </c>
      <c r="B268" s="18" t="s">
        <v>235</v>
      </c>
      <c r="C268" s="18" t="s">
        <v>518</v>
      </c>
      <c r="D268" s="19">
        <v>10608000</v>
      </c>
      <c r="E268" s="19" t="s">
        <v>319</v>
      </c>
    </row>
    <row r="269" spans="1:5" x14ac:dyDescent="0.2">
      <c r="A269" s="5">
        <v>8309151004</v>
      </c>
      <c r="B269" s="18" t="s">
        <v>374</v>
      </c>
      <c r="C269" s="18" t="s">
        <v>519</v>
      </c>
      <c r="D269" s="19">
        <v>5304000</v>
      </c>
      <c r="E269" s="19" t="s">
        <v>319</v>
      </c>
    </row>
    <row r="270" spans="1:5" x14ac:dyDescent="0.2">
      <c r="A270" s="5">
        <v>8415141003</v>
      </c>
      <c r="B270" s="18" t="s">
        <v>375</v>
      </c>
      <c r="C270" s="18" t="s">
        <v>520</v>
      </c>
      <c r="D270" s="19">
        <v>13056000</v>
      </c>
      <c r="E270" s="19" t="s">
        <v>319</v>
      </c>
    </row>
    <row r="271" spans="1:5" x14ac:dyDescent="0.2">
      <c r="A271" s="5">
        <v>8417151005</v>
      </c>
      <c r="B271" s="18" t="s">
        <v>130</v>
      </c>
      <c r="C271" s="18" t="s">
        <v>521</v>
      </c>
      <c r="D271" s="19">
        <v>15912000</v>
      </c>
      <c r="E271" s="19" t="s">
        <v>319</v>
      </c>
    </row>
    <row r="272" spans="1:5" x14ac:dyDescent="0.2">
      <c r="A272" s="5">
        <v>13403150702</v>
      </c>
      <c r="B272" s="18" t="s">
        <v>219</v>
      </c>
      <c r="C272" s="18" t="s">
        <v>522</v>
      </c>
      <c r="D272" s="19">
        <v>13879043</v>
      </c>
      <c r="E272" s="19" t="s">
        <v>320</v>
      </c>
    </row>
    <row r="273" spans="1:5" x14ac:dyDescent="0.2">
      <c r="A273" s="5">
        <v>4102150702</v>
      </c>
      <c r="B273" s="18" t="s">
        <v>89</v>
      </c>
      <c r="C273" s="18" t="s">
        <v>523</v>
      </c>
      <c r="D273" s="19">
        <v>10572063</v>
      </c>
      <c r="E273" s="19" t="s">
        <v>320</v>
      </c>
    </row>
    <row r="274" spans="1:5" x14ac:dyDescent="0.2">
      <c r="A274" s="5">
        <v>7105150707</v>
      </c>
      <c r="B274" s="18" t="s">
        <v>13</v>
      </c>
      <c r="C274" s="18" t="s">
        <v>524</v>
      </c>
      <c r="D274" s="19">
        <v>61402472</v>
      </c>
      <c r="E274" s="19" t="s">
        <v>320</v>
      </c>
    </row>
    <row r="275" spans="1:5" x14ac:dyDescent="0.2">
      <c r="A275" s="5">
        <v>9114130707</v>
      </c>
      <c r="B275" s="18" t="s">
        <v>9</v>
      </c>
      <c r="C275" s="18" t="s">
        <v>525</v>
      </c>
      <c r="D275" s="19">
        <v>25014722</v>
      </c>
      <c r="E275" s="19" t="s">
        <v>320</v>
      </c>
    </row>
    <row r="276" spans="1:5" x14ac:dyDescent="0.2">
      <c r="A276" s="5">
        <v>13126160701</v>
      </c>
      <c r="B276" s="18" t="s">
        <v>153</v>
      </c>
      <c r="C276" s="18" t="s">
        <v>526</v>
      </c>
      <c r="D276" s="19">
        <v>63320547</v>
      </c>
      <c r="E276" s="19" t="s">
        <v>320</v>
      </c>
    </row>
    <row r="277" spans="1:5" x14ac:dyDescent="0.2">
      <c r="A277" s="5">
        <v>5105150402</v>
      </c>
      <c r="B277" s="18" t="s">
        <v>3</v>
      </c>
      <c r="C277" s="18" t="s">
        <v>527</v>
      </c>
      <c r="D277" s="19">
        <v>9570000</v>
      </c>
      <c r="E277" s="19" t="s">
        <v>734</v>
      </c>
    </row>
    <row r="278" spans="1:5" x14ac:dyDescent="0.2">
      <c r="A278" s="5">
        <v>5303161002</v>
      </c>
      <c r="B278" s="18" t="s">
        <v>333</v>
      </c>
      <c r="C278" s="18" t="s">
        <v>528</v>
      </c>
      <c r="D278" s="19">
        <v>17000000</v>
      </c>
      <c r="E278" s="19" t="s">
        <v>319</v>
      </c>
    </row>
    <row r="279" spans="1:5" x14ac:dyDescent="0.2">
      <c r="A279" s="5">
        <v>5304160703</v>
      </c>
      <c r="B279" s="18" t="s">
        <v>0</v>
      </c>
      <c r="C279" s="18" t="s">
        <v>529</v>
      </c>
      <c r="D279" s="19">
        <v>40585478</v>
      </c>
      <c r="E279" s="19" t="s">
        <v>320</v>
      </c>
    </row>
    <row r="280" spans="1:5" x14ac:dyDescent="0.2">
      <c r="A280" s="5">
        <v>14107150706</v>
      </c>
      <c r="B280" s="18" t="s">
        <v>54</v>
      </c>
      <c r="C280" s="18" t="s">
        <v>530</v>
      </c>
      <c r="D280" s="19">
        <v>20041649</v>
      </c>
      <c r="E280" s="19" t="s">
        <v>320</v>
      </c>
    </row>
    <row r="281" spans="1:5" x14ac:dyDescent="0.2">
      <c r="A281" s="5">
        <v>6301160702</v>
      </c>
      <c r="B281" s="18" t="s">
        <v>376</v>
      </c>
      <c r="C281" s="18" t="s">
        <v>531</v>
      </c>
      <c r="D281" s="19">
        <v>44951200</v>
      </c>
      <c r="E281" s="19" t="s">
        <v>320</v>
      </c>
    </row>
    <row r="282" spans="1:5" x14ac:dyDescent="0.2">
      <c r="A282" s="5">
        <v>9119151003</v>
      </c>
      <c r="B282" s="18" t="s">
        <v>377</v>
      </c>
      <c r="C282" s="18" t="s">
        <v>532</v>
      </c>
      <c r="D282" s="19">
        <v>11866680</v>
      </c>
      <c r="E282" s="19" t="s">
        <v>319</v>
      </c>
    </row>
    <row r="283" spans="1:5" x14ac:dyDescent="0.2">
      <c r="A283" s="5">
        <v>8105151004</v>
      </c>
      <c r="B283" s="18" t="s">
        <v>378</v>
      </c>
      <c r="C283" s="18" t="s">
        <v>533</v>
      </c>
      <c r="D283" s="19">
        <v>6528000</v>
      </c>
      <c r="E283" s="19" t="s">
        <v>319</v>
      </c>
    </row>
    <row r="284" spans="1:5" x14ac:dyDescent="0.2">
      <c r="A284" s="5">
        <v>6102161003</v>
      </c>
      <c r="B284" s="18" t="s">
        <v>112</v>
      </c>
      <c r="C284" s="18" t="s">
        <v>534</v>
      </c>
      <c r="D284" s="19">
        <v>14601600</v>
      </c>
      <c r="E284" s="19" t="s">
        <v>319</v>
      </c>
    </row>
    <row r="285" spans="1:5" x14ac:dyDescent="0.2">
      <c r="A285" s="5">
        <v>8204151003</v>
      </c>
      <c r="B285" s="18" t="s">
        <v>379</v>
      </c>
      <c r="C285" s="18" t="s">
        <v>535</v>
      </c>
      <c r="D285" s="19">
        <v>16560000</v>
      </c>
      <c r="E285" s="19" t="s">
        <v>319</v>
      </c>
    </row>
    <row r="286" spans="1:5" x14ac:dyDescent="0.2">
      <c r="A286" s="5">
        <v>5105151006</v>
      </c>
      <c r="B286" s="18" t="s">
        <v>3</v>
      </c>
      <c r="C286" s="18" t="s">
        <v>536</v>
      </c>
      <c r="D286" s="19">
        <v>11340000</v>
      </c>
      <c r="E286" s="19" t="s">
        <v>319</v>
      </c>
    </row>
    <row r="287" spans="1:5" x14ac:dyDescent="0.2">
      <c r="A287" s="5">
        <v>8314150706</v>
      </c>
      <c r="B287" s="18" t="s">
        <v>101</v>
      </c>
      <c r="C287" s="18" t="s">
        <v>537</v>
      </c>
      <c r="D287" s="19">
        <v>49791473</v>
      </c>
      <c r="E287" s="19" t="s">
        <v>320</v>
      </c>
    </row>
    <row r="288" spans="1:5" x14ac:dyDescent="0.2">
      <c r="A288" s="5">
        <v>9104150701</v>
      </c>
      <c r="B288" s="18" t="s">
        <v>114</v>
      </c>
      <c r="C288" s="18" t="s">
        <v>538</v>
      </c>
      <c r="D288" s="19">
        <v>920199</v>
      </c>
      <c r="E288" s="19" t="s">
        <v>320</v>
      </c>
    </row>
    <row r="289" spans="1:5" x14ac:dyDescent="0.2">
      <c r="A289" s="5">
        <v>9106140503</v>
      </c>
      <c r="B289" s="18" t="s">
        <v>102</v>
      </c>
      <c r="C289" s="18" t="s">
        <v>539</v>
      </c>
      <c r="D289" s="19">
        <v>5400000</v>
      </c>
      <c r="E289" s="19" t="s">
        <v>319</v>
      </c>
    </row>
    <row r="290" spans="1:5" x14ac:dyDescent="0.2">
      <c r="A290" s="5">
        <v>9106151006</v>
      </c>
      <c r="B290" s="18" t="s">
        <v>102</v>
      </c>
      <c r="C290" s="18" t="s">
        <v>540</v>
      </c>
      <c r="D290" s="19">
        <v>8640000</v>
      </c>
      <c r="E290" s="19" t="s">
        <v>319</v>
      </c>
    </row>
    <row r="291" spans="1:5" x14ac:dyDescent="0.2">
      <c r="A291" s="5">
        <v>14102140404</v>
      </c>
      <c r="B291" s="18" t="s">
        <v>367</v>
      </c>
      <c r="C291" s="18" t="s">
        <v>541</v>
      </c>
      <c r="D291" s="19">
        <v>23600000</v>
      </c>
      <c r="E291" s="19" t="s">
        <v>734</v>
      </c>
    </row>
    <row r="292" spans="1:5" x14ac:dyDescent="0.2">
      <c r="A292" s="5">
        <v>9203140708</v>
      </c>
      <c r="B292" s="18" t="s">
        <v>29</v>
      </c>
      <c r="C292" s="18" t="s">
        <v>542</v>
      </c>
      <c r="D292" s="19">
        <v>54206275</v>
      </c>
      <c r="E292" s="19" t="s">
        <v>320</v>
      </c>
    </row>
    <row r="293" spans="1:5" x14ac:dyDescent="0.2">
      <c r="A293" s="5">
        <v>13108161008</v>
      </c>
      <c r="B293" s="18" t="s">
        <v>346</v>
      </c>
      <c r="C293" s="18" t="s">
        <v>543</v>
      </c>
      <c r="D293" s="19">
        <v>13820301</v>
      </c>
      <c r="E293" s="19" t="s">
        <v>319</v>
      </c>
    </row>
    <row r="294" spans="1:5" x14ac:dyDescent="0.2">
      <c r="A294" s="5">
        <v>8412150703</v>
      </c>
      <c r="B294" s="18" t="s">
        <v>345</v>
      </c>
      <c r="C294" s="18" t="s">
        <v>544</v>
      </c>
      <c r="D294" s="19">
        <v>626730</v>
      </c>
      <c r="E294" s="19" t="s">
        <v>320</v>
      </c>
    </row>
    <row r="295" spans="1:5" x14ac:dyDescent="0.2">
      <c r="A295" s="5">
        <v>8207151003</v>
      </c>
      <c r="B295" s="18" t="s">
        <v>97</v>
      </c>
      <c r="C295" s="18" t="s">
        <v>545</v>
      </c>
      <c r="D295" s="19">
        <v>5760000</v>
      </c>
      <c r="E295" s="19" t="s">
        <v>319</v>
      </c>
    </row>
    <row r="296" spans="1:5" x14ac:dyDescent="0.2">
      <c r="A296" s="5">
        <v>9209161004</v>
      </c>
      <c r="B296" s="18" t="s">
        <v>98</v>
      </c>
      <c r="C296" s="18" t="s">
        <v>546</v>
      </c>
      <c r="D296" s="19">
        <v>14400000</v>
      </c>
      <c r="E296" s="19" t="s">
        <v>319</v>
      </c>
    </row>
    <row r="297" spans="1:5" x14ac:dyDescent="0.2">
      <c r="A297" s="5">
        <v>11402141006</v>
      </c>
      <c r="B297" s="18" t="s">
        <v>36</v>
      </c>
      <c r="C297" s="18" t="s">
        <v>547</v>
      </c>
      <c r="D297" s="19">
        <v>13737600</v>
      </c>
      <c r="E297" s="19" t="s">
        <v>319</v>
      </c>
    </row>
    <row r="298" spans="1:5" x14ac:dyDescent="0.2">
      <c r="A298" s="5">
        <v>6301151003</v>
      </c>
      <c r="B298" s="18" t="s">
        <v>376</v>
      </c>
      <c r="C298" s="18" t="s">
        <v>548</v>
      </c>
      <c r="D298" s="19">
        <v>18144000</v>
      </c>
      <c r="E298" s="19" t="s">
        <v>319</v>
      </c>
    </row>
    <row r="299" spans="1:5" x14ac:dyDescent="0.2">
      <c r="A299" s="5">
        <v>9117151002</v>
      </c>
      <c r="B299" s="18" t="s">
        <v>221</v>
      </c>
      <c r="C299" s="18" t="s">
        <v>549</v>
      </c>
      <c r="D299" s="19">
        <v>10800000</v>
      </c>
      <c r="E299" s="19" t="s">
        <v>319</v>
      </c>
    </row>
    <row r="300" spans="1:5" x14ac:dyDescent="0.2">
      <c r="A300" s="5">
        <v>14101140902</v>
      </c>
      <c r="B300" s="18" t="s">
        <v>349</v>
      </c>
      <c r="C300" s="18" t="s">
        <v>550</v>
      </c>
      <c r="D300" s="19">
        <v>17131896</v>
      </c>
      <c r="E300" s="19" t="s">
        <v>737</v>
      </c>
    </row>
    <row r="301" spans="1:5" x14ac:dyDescent="0.2">
      <c r="A301" s="5">
        <v>14103150703</v>
      </c>
      <c r="B301" s="18" t="s">
        <v>11</v>
      </c>
      <c r="C301" s="18" t="s">
        <v>551</v>
      </c>
      <c r="D301" s="19">
        <v>23894953</v>
      </c>
      <c r="E301" s="19" t="s">
        <v>320</v>
      </c>
    </row>
    <row r="302" spans="1:5" x14ac:dyDescent="0.2">
      <c r="A302" s="5">
        <v>8201151012</v>
      </c>
      <c r="B302" s="18" t="s">
        <v>380</v>
      </c>
      <c r="C302" s="18" t="s">
        <v>552</v>
      </c>
      <c r="D302" s="19">
        <v>11520000</v>
      </c>
      <c r="E302" s="19" t="s">
        <v>319</v>
      </c>
    </row>
    <row r="303" spans="1:5" x14ac:dyDescent="0.2">
      <c r="A303" s="5">
        <v>5803151004</v>
      </c>
      <c r="B303" s="18" t="s">
        <v>381</v>
      </c>
      <c r="C303" s="18" t="s">
        <v>553</v>
      </c>
      <c r="D303" s="19">
        <v>16380000</v>
      </c>
      <c r="E303" s="19" t="s">
        <v>319</v>
      </c>
    </row>
    <row r="304" spans="1:5" x14ac:dyDescent="0.2">
      <c r="A304" s="5">
        <v>8906151002</v>
      </c>
      <c r="B304" s="18" t="s">
        <v>18</v>
      </c>
      <c r="C304" s="18" t="s">
        <v>554</v>
      </c>
      <c r="D304" s="19">
        <v>10440000</v>
      </c>
      <c r="E304" s="19" t="s">
        <v>319</v>
      </c>
    </row>
    <row r="305" spans="1:5" x14ac:dyDescent="0.2">
      <c r="A305" s="5">
        <v>13127151501</v>
      </c>
      <c r="B305" s="18" t="s">
        <v>189</v>
      </c>
      <c r="C305" s="18" t="s">
        <v>555</v>
      </c>
      <c r="D305" s="19">
        <v>79999997</v>
      </c>
      <c r="E305" s="19" t="s">
        <v>739</v>
      </c>
    </row>
    <row r="306" spans="1:5" x14ac:dyDescent="0.2">
      <c r="A306" s="5">
        <v>11202151003</v>
      </c>
      <c r="B306" s="18" t="s">
        <v>84</v>
      </c>
      <c r="C306" s="18" t="s">
        <v>556</v>
      </c>
      <c r="D306" s="19">
        <v>5837886</v>
      </c>
      <c r="E306" s="19" t="s">
        <v>319</v>
      </c>
    </row>
    <row r="307" spans="1:5" x14ac:dyDescent="0.2">
      <c r="A307" s="5">
        <v>50507</v>
      </c>
      <c r="B307" s="18" t="s">
        <v>60</v>
      </c>
      <c r="C307" s="18" t="s">
        <v>557</v>
      </c>
      <c r="D307" s="19">
        <v>5817024</v>
      </c>
      <c r="E307" s="19" t="s">
        <v>734</v>
      </c>
    </row>
    <row r="308" spans="1:5" x14ac:dyDescent="0.2">
      <c r="A308" s="5">
        <v>9905161002</v>
      </c>
      <c r="B308" s="18" t="s">
        <v>305</v>
      </c>
      <c r="C308" s="18" t="s">
        <v>558</v>
      </c>
      <c r="D308" s="19">
        <v>63600000</v>
      </c>
      <c r="E308" s="19" t="s">
        <v>319</v>
      </c>
    </row>
    <row r="309" spans="1:5" x14ac:dyDescent="0.2">
      <c r="A309" s="5">
        <v>1404151005</v>
      </c>
      <c r="B309" s="18" t="s">
        <v>307</v>
      </c>
      <c r="C309" s="18" t="s">
        <v>559</v>
      </c>
      <c r="D309" s="19">
        <v>27000000</v>
      </c>
      <c r="E309" s="19" t="s">
        <v>319</v>
      </c>
    </row>
    <row r="310" spans="1:5" x14ac:dyDescent="0.2">
      <c r="A310" s="5">
        <v>10109160708</v>
      </c>
      <c r="B310" s="18" t="s">
        <v>172</v>
      </c>
      <c r="C310" s="18" t="s">
        <v>560</v>
      </c>
      <c r="D310" s="19">
        <v>5319286</v>
      </c>
      <c r="E310" s="19" t="s">
        <v>320</v>
      </c>
    </row>
    <row r="311" spans="1:5" x14ac:dyDescent="0.2">
      <c r="A311" s="5">
        <v>10109151010</v>
      </c>
      <c r="B311" s="18" t="s">
        <v>172</v>
      </c>
      <c r="C311" s="18" t="s">
        <v>561</v>
      </c>
      <c r="D311" s="19">
        <v>10454400</v>
      </c>
      <c r="E311" s="19" t="s">
        <v>319</v>
      </c>
    </row>
    <row r="312" spans="1:5" x14ac:dyDescent="0.2">
      <c r="A312" s="5">
        <v>4303130703</v>
      </c>
      <c r="B312" s="18" t="s">
        <v>90</v>
      </c>
      <c r="C312" s="18" t="s">
        <v>562</v>
      </c>
      <c r="D312" s="19">
        <v>381804</v>
      </c>
      <c r="E312" s="19" t="s">
        <v>320</v>
      </c>
    </row>
    <row r="313" spans="1:5" x14ac:dyDescent="0.2">
      <c r="A313" s="5">
        <v>13112161003</v>
      </c>
      <c r="B313" s="18" t="s">
        <v>183</v>
      </c>
      <c r="C313" s="18" t="s">
        <v>563</v>
      </c>
      <c r="D313" s="19">
        <v>10666666</v>
      </c>
      <c r="E313" s="19" t="s">
        <v>319</v>
      </c>
    </row>
    <row r="314" spans="1:5" x14ac:dyDescent="0.2">
      <c r="A314" s="5">
        <v>7406150301</v>
      </c>
      <c r="B314" s="18" t="s">
        <v>270</v>
      </c>
      <c r="C314" s="18" t="s">
        <v>564</v>
      </c>
      <c r="D314" s="19">
        <v>27605000</v>
      </c>
      <c r="E314" s="19" t="s">
        <v>740</v>
      </c>
    </row>
    <row r="315" spans="1:5" x14ac:dyDescent="0.2">
      <c r="A315" s="5">
        <v>7406140403</v>
      </c>
      <c r="B315" s="18" t="s">
        <v>270</v>
      </c>
      <c r="C315" s="18" t="s">
        <v>565</v>
      </c>
      <c r="D315" s="19">
        <v>3502066</v>
      </c>
      <c r="E315" s="19" t="s">
        <v>734</v>
      </c>
    </row>
    <row r="316" spans="1:5" x14ac:dyDescent="0.2">
      <c r="A316" s="5">
        <v>8201160402</v>
      </c>
      <c r="B316" s="18" t="s">
        <v>380</v>
      </c>
      <c r="C316" s="18" t="s">
        <v>566</v>
      </c>
      <c r="D316" s="19">
        <v>9232310</v>
      </c>
      <c r="E316" s="19" t="s">
        <v>734</v>
      </c>
    </row>
    <row r="317" spans="1:5" x14ac:dyDescent="0.2">
      <c r="A317" s="5">
        <v>8418160402</v>
      </c>
      <c r="B317" s="18" t="s">
        <v>271</v>
      </c>
      <c r="C317" s="18" t="s">
        <v>567</v>
      </c>
      <c r="D317" s="19">
        <v>4862500</v>
      </c>
      <c r="E317" s="19" t="s">
        <v>734</v>
      </c>
    </row>
    <row r="318" spans="1:5" x14ac:dyDescent="0.2">
      <c r="A318" s="5">
        <v>9114140708</v>
      </c>
      <c r="B318" s="18" t="s">
        <v>9</v>
      </c>
      <c r="C318" s="18" t="s">
        <v>568</v>
      </c>
      <c r="D318" s="19">
        <v>10392168</v>
      </c>
      <c r="E318" s="19" t="s">
        <v>320</v>
      </c>
    </row>
    <row r="319" spans="1:5" x14ac:dyDescent="0.2">
      <c r="A319" s="5">
        <v>9114140709</v>
      </c>
      <c r="B319" s="18" t="s">
        <v>9</v>
      </c>
      <c r="C319" s="18" t="s">
        <v>569</v>
      </c>
      <c r="D319" s="19">
        <v>3977858</v>
      </c>
      <c r="E319" s="19" t="s">
        <v>320</v>
      </c>
    </row>
    <row r="320" spans="1:5" x14ac:dyDescent="0.2">
      <c r="A320" s="5">
        <v>8302160404</v>
      </c>
      <c r="B320" s="18" t="s">
        <v>108</v>
      </c>
      <c r="C320" s="18" t="s">
        <v>570</v>
      </c>
      <c r="D320" s="19">
        <v>30144000</v>
      </c>
      <c r="E320" s="19" t="s">
        <v>734</v>
      </c>
    </row>
    <row r="321" spans="1:5" x14ac:dyDescent="0.2">
      <c r="A321" s="5">
        <v>9112130725</v>
      </c>
      <c r="B321" s="18" t="s">
        <v>156</v>
      </c>
      <c r="C321" s="18" t="s">
        <v>571</v>
      </c>
      <c r="D321" s="19">
        <v>56904993</v>
      </c>
      <c r="E321" s="19" t="s">
        <v>731</v>
      </c>
    </row>
    <row r="322" spans="1:5" x14ac:dyDescent="0.2">
      <c r="A322" s="5">
        <v>8414151005</v>
      </c>
      <c r="B322" s="18" t="s">
        <v>308</v>
      </c>
      <c r="C322" s="18" t="s">
        <v>572</v>
      </c>
      <c r="D322" s="19">
        <v>23760000</v>
      </c>
      <c r="E322" s="19" t="s">
        <v>319</v>
      </c>
    </row>
    <row r="323" spans="1:5" x14ac:dyDescent="0.2">
      <c r="A323" s="5">
        <v>5801140702</v>
      </c>
      <c r="B323" s="18" t="s">
        <v>60</v>
      </c>
      <c r="C323" s="18" t="s">
        <v>573</v>
      </c>
      <c r="D323" s="19">
        <v>1128120</v>
      </c>
      <c r="E323" s="19" t="s">
        <v>320</v>
      </c>
    </row>
    <row r="324" spans="1:5" x14ac:dyDescent="0.2">
      <c r="A324" s="5">
        <v>10306130409</v>
      </c>
      <c r="B324" s="18" t="s">
        <v>382</v>
      </c>
      <c r="C324" s="18" t="s">
        <v>574</v>
      </c>
      <c r="D324" s="19">
        <v>13420000</v>
      </c>
      <c r="E324" s="19" t="s">
        <v>734</v>
      </c>
    </row>
    <row r="325" spans="1:5" x14ac:dyDescent="0.2">
      <c r="A325" s="5">
        <v>13603151001</v>
      </c>
      <c r="B325" s="18" t="s">
        <v>383</v>
      </c>
      <c r="C325" s="18" t="s">
        <v>575</v>
      </c>
      <c r="D325" s="19">
        <v>7777980</v>
      </c>
      <c r="E325" s="19" t="s">
        <v>319</v>
      </c>
    </row>
    <row r="326" spans="1:5" x14ac:dyDescent="0.2">
      <c r="A326" s="5">
        <v>9207140706</v>
      </c>
      <c r="B326" s="18" t="s">
        <v>147</v>
      </c>
      <c r="C326" s="18" t="s">
        <v>576</v>
      </c>
      <c r="D326" s="19">
        <v>53316596</v>
      </c>
      <c r="E326" s="19" t="s">
        <v>320</v>
      </c>
    </row>
    <row r="327" spans="1:5" x14ac:dyDescent="0.2">
      <c r="A327" s="5">
        <v>8111161002</v>
      </c>
      <c r="B327" s="18" t="s">
        <v>86</v>
      </c>
      <c r="C327" s="18" t="s">
        <v>577</v>
      </c>
      <c r="D327" s="19">
        <v>18000000</v>
      </c>
      <c r="E327" s="19" t="s">
        <v>319</v>
      </c>
    </row>
    <row r="328" spans="1:5" x14ac:dyDescent="0.2">
      <c r="A328" s="5">
        <v>1107151004</v>
      </c>
      <c r="B328" s="18" t="s">
        <v>310</v>
      </c>
      <c r="C328" s="18" t="s">
        <v>578</v>
      </c>
      <c r="D328" s="19">
        <v>38799984</v>
      </c>
      <c r="E328" s="19" t="s">
        <v>319</v>
      </c>
    </row>
    <row r="329" spans="1:5" x14ac:dyDescent="0.2">
      <c r="A329" s="5">
        <v>13109161005</v>
      </c>
      <c r="B329" s="18" t="s">
        <v>47</v>
      </c>
      <c r="C329" s="18" t="s">
        <v>579</v>
      </c>
      <c r="D329" s="19">
        <v>24000000</v>
      </c>
      <c r="E329" s="19" t="s">
        <v>319</v>
      </c>
    </row>
    <row r="330" spans="1:5" x14ac:dyDescent="0.2">
      <c r="A330" s="5">
        <v>15102150707</v>
      </c>
      <c r="B330" s="18" t="s">
        <v>369</v>
      </c>
      <c r="C330" s="18" t="s">
        <v>580</v>
      </c>
      <c r="D330" s="19">
        <v>117510</v>
      </c>
      <c r="E330" s="19" t="s">
        <v>320</v>
      </c>
    </row>
    <row r="331" spans="1:5" x14ac:dyDescent="0.2">
      <c r="A331" s="5">
        <v>7104151002</v>
      </c>
      <c r="B331" s="18" t="s">
        <v>384</v>
      </c>
      <c r="C331" s="18" t="s">
        <v>581</v>
      </c>
      <c r="D331" s="19">
        <v>22200000</v>
      </c>
      <c r="E331" s="19" t="s">
        <v>319</v>
      </c>
    </row>
    <row r="332" spans="1:5" x14ac:dyDescent="0.2">
      <c r="A332" s="5">
        <v>10106150403</v>
      </c>
      <c r="B332" s="20" t="s">
        <v>363</v>
      </c>
      <c r="C332" s="20" t="s">
        <v>582</v>
      </c>
      <c r="D332" s="21">
        <v>24250000</v>
      </c>
      <c r="E332" s="21" t="s">
        <v>734</v>
      </c>
    </row>
    <row r="333" spans="1:5" x14ac:dyDescent="0.2">
      <c r="A333" s="5">
        <v>10304160708</v>
      </c>
      <c r="B333" s="20" t="s">
        <v>82</v>
      </c>
      <c r="C333" s="20" t="s">
        <v>583</v>
      </c>
      <c r="D333" s="21">
        <v>2349822</v>
      </c>
      <c r="E333" s="19" t="s">
        <v>320</v>
      </c>
    </row>
    <row r="334" spans="1:5" x14ac:dyDescent="0.2">
      <c r="A334" s="5">
        <v>5107161004</v>
      </c>
      <c r="B334" s="20" t="s">
        <v>330</v>
      </c>
      <c r="C334" s="20" t="s">
        <v>584</v>
      </c>
      <c r="D334" s="21">
        <v>20040000</v>
      </c>
      <c r="E334" s="19" t="s">
        <v>319</v>
      </c>
    </row>
    <row r="335" spans="1:5" x14ac:dyDescent="0.2">
      <c r="A335" s="5">
        <v>13505130901</v>
      </c>
      <c r="B335" s="20" t="s">
        <v>297</v>
      </c>
      <c r="C335" s="20" t="s">
        <v>585</v>
      </c>
      <c r="D335" s="21">
        <v>43480000</v>
      </c>
      <c r="E335" s="19" t="s">
        <v>737</v>
      </c>
    </row>
    <row r="336" spans="1:5" x14ac:dyDescent="0.2">
      <c r="A336" s="5">
        <v>5606140401</v>
      </c>
      <c r="B336" s="20" t="s">
        <v>385</v>
      </c>
      <c r="C336" s="20" t="s">
        <v>586</v>
      </c>
      <c r="D336" s="21">
        <v>44950000</v>
      </c>
      <c r="E336" s="19" t="s">
        <v>734</v>
      </c>
    </row>
    <row r="337" spans="1:5" x14ac:dyDescent="0.2">
      <c r="A337" s="5">
        <v>14101140903</v>
      </c>
      <c r="B337" s="20" t="s">
        <v>349</v>
      </c>
      <c r="C337" s="20" t="s">
        <v>587</v>
      </c>
      <c r="D337" s="21">
        <v>35423091</v>
      </c>
      <c r="E337" s="19" t="s">
        <v>732</v>
      </c>
    </row>
    <row r="338" spans="1:5" x14ac:dyDescent="0.2">
      <c r="A338" s="5">
        <v>4302160709</v>
      </c>
      <c r="B338" s="20" t="s">
        <v>166</v>
      </c>
      <c r="C338" s="20" t="s">
        <v>588</v>
      </c>
      <c r="D338" s="21">
        <v>20999215</v>
      </c>
      <c r="E338" s="19" t="s">
        <v>320</v>
      </c>
    </row>
    <row r="339" spans="1:5" x14ac:dyDescent="0.2">
      <c r="A339" s="5">
        <v>9203140706</v>
      </c>
      <c r="B339" s="20" t="s">
        <v>29</v>
      </c>
      <c r="C339" s="20" t="s">
        <v>589</v>
      </c>
      <c r="D339" s="21">
        <v>53663662</v>
      </c>
      <c r="E339" s="19" t="s">
        <v>320</v>
      </c>
    </row>
    <row r="340" spans="1:5" x14ac:dyDescent="0.2">
      <c r="A340" s="5">
        <v>9106151007</v>
      </c>
      <c r="B340" s="20" t="s">
        <v>102</v>
      </c>
      <c r="C340" s="20" t="s">
        <v>590</v>
      </c>
      <c r="D340" s="21">
        <v>10800000</v>
      </c>
      <c r="E340" s="19" t="s">
        <v>319</v>
      </c>
    </row>
    <row r="341" spans="1:5" x14ac:dyDescent="0.2">
      <c r="A341" s="5">
        <v>3304150701</v>
      </c>
      <c r="B341" s="20" t="s">
        <v>386</v>
      </c>
      <c r="C341" s="20" t="s">
        <v>591</v>
      </c>
      <c r="D341" s="21">
        <v>8936437</v>
      </c>
      <c r="E341" s="21" t="s">
        <v>320</v>
      </c>
    </row>
    <row r="342" spans="1:5" x14ac:dyDescent="0.2">
      <c r="A342" s="5">
        <v>5301161006</v>
      </c>
      <c r="B342" s="20" t="s">
        <v>276</v>
      </c>
      <c r="C342" s="20" t="s">
        <v>592</v>
      </c>
      <c r="D342" s="21">
        <v>23400000</v>
      </c>
      <c r="E342" s="19" t="s">
        <v>319</v>
      </c>
    </row>
    <row r="343" spans="1:5" x14ac:dyDescent="0.2">
      <c r="A343" s="5">
        <v>5201160406</v>
      </c>
      <c r="B343" s="20" t="s">
        <v>149</v>
      </c>
      <c r="C343" s="20" t="s">
        <v>593</v>
      </c>
      <c r="D343" s="21">
        <v>64182424</v>
      </c>
      <c r="E343" s="21" t="s">
        <v>734</v>
      </c>
    </row>
    <row r="344" spans="1:5" x14ac:dyDescent="0.2">
      <c r="A344" s="5">
        <v>10302151001</v>
      </c>
      <c r="B344" s="20" t="s">
        <v>137</v>
      </c>
      <c r="C344" s="20" t="s">
        <v>594</v>
      </c>
      <c r="D344" s="21">
        <v>9000000</v>
      </c>
      <c r="E344" s="21" t="s">
        <v>319</v>
      </c>
    </row>
    <row r="345" spans="1:5" x14ac:dyDescent="0.2">
      <c r="A345" s="5">
        <v>14102150405</v>
      </c>
      <c r="B345" s="20" t="s">
        <v>367</v>
      </c>
      <c r="C345" s="20" t="s">
        <v>595</v>
      </c>
      <c r="D345" s="21">
        <v>31349500</v>
      </c>
      <c r="E345" s="21" t="s">
        <v>734</v>
      </c>
    </row>
    <row r="346" spans="1:5" x14ac:dyDescent="0.2">
      <c r="A346" s="5">
        <v>9206151005</v>
      </c>
      <c r="B346" s="20" t="s">
        <v>387</v>
      </c>
      <c r="C346" s="20" t="s">
        <v>596</v>
      </c>
      <c r="D346" s="21">
        <v>9000000</v>
      </c>
      <c r="E346" s="21" t="s">
        <v>319</v>
      </c>
    </row>
    <row r="347" spans="1:5" x14ac:dyDescent="0.2">
      <c r="A347" s="5">
        <v>8314161003</v>
      </c>
      <c r="B347" s="20" t="s">
        <v>101</v>
      </c>
      <c r="C347" s="20" t="s">
        <v>597</v>
      </c>
      <c r="D347" s="21">
        <v>5130000</v>
      </c>
      <c r="E347" s="21" t="s">
        <v>319</v>
      </c>
    </row>
    <row r="348" spans="1:5" x14ac:dyDescent="0.2">
      <c r="A348" s="5">
        <v>7901151001</v>
      </c>
      <c r="B348" s="20" t="s">
        <v>388</v>
      </c>
      <c r="C348" s="20" t="s">
        <v>598</v>
      </c>
      <c r="D348" s="21">
        <v>56028001</v>
      </c>
      <c r="E348" s="19" t="s">
        <v>319</v>
      </c>
    </row>
    <row r="349" spans="1:5" x14ac:dyDescent="0.2">
      <c r="A349" s="5">
        <v>8419160712</v>
      </c>
      <c r="B349" s="20" t="s">
        <v>52</v>
      </c>
      <c r="C349" s="20" t="s">
        <v>599</v>
      </c>
      <c r="D349" s="21">
        <v>99051191</v>
      </c>
      <c r="E349" s="19" t="s">
        <v>320</v>
      </c>
    </row>
    <row r="350" spans="1:5" x14ac:dyDescent="0.2">
      <c r="A350" s="5">
        <v>7109150705</v>
      </c>
      <c r="B350" s="20" t="s">
        <v>123</v>
      </c>
      <c r="C350" s="20" t="s">
        <v>600</v>
      </c>
      <c r="D350" s="21">
        <v>99051191</v>
      </c>
      <c r="E350" s="19" t="s">
        <v>320</v>
      </c>
    </row>
    <row r="351" spans="1:5" x14ac:dyDescent="0.2">
      <c r="A351" s="5">
        <v>13505160703</v>
      </c>
      <c r="B351" s="20" t="s">
        <v>297</v>
      </c>
      <c r="C351" s="20" t="s">
        <v>601</v>
      </c>
      <c r="D351" s="21">
        <v>19917659</v>
      </c>
      <c r="E351" s="19" t="s">
        <v>320</v>
      </c>
    </row>
    <row r="352" spans="1:5" x14ac:dyDescent="0.2">
      <c r="A352" s="5">
        <v>10201160707</v>
      </c>
      <c r="B352" s="20" t="s">
        <v>110</v>
      </c>
      <c r="C352" s="20" t="s">
        <v>602</v>
      </c>
      <c r="D352" s="21">
        <v>41242883</v>
      </c>
      <c r="E352" s="19" t="s">
        <v>320</v>
      </c>
    </row>
    <row r="353" spans="1:5" x14ac:dyDescent="0.2">
      <c r="A353" s="5">
        <v>10306161004</v>
      </c>
      <c r="B353" s="20" t="s">
        <v>382</v>
      </c>
      <c r="C353" s="20" t="s">
        <v>603</v>
      </c>
      <c r="D353" s="21">
        <v>21449991</v>
      </c>
      <c r="E353" s="21" t="s">
        <v>319</v>
      </c>
    </row>
    <row r="354" spans="1:5" x14ac:dyDescent="0.2">
      <c r="A354" s="5">
        <v>13129160703</v>
      </c>
      <c r="B354" s="20" t="s">
        <v>73</v>
      </c>
      <c r="C354" s="20" t="s">
        <v>604</v>
      </c>
      <c r="D354" s="21">
        <v>79997720</v>
      </c>
      <c r="E354" s="19" t="s">
        <v>320</v>
      </c>
    </row>
    <row r="355" spans="1:5" x14ac:dyDescent="0.2">
      <c r="A355" s="5">
        <v>14204150702</v>
      </c>
      <c r="B355" s="20" t="s">
        <v>368</v>
      </c>
      <c r="C355" s="20" t="s">
        <v>605</v>
      </c>
      <c r="D355" s="21">
        <v>86490000</v>
      </c>
      <c r="E355" s="19" t="s">
        <v>320</v>
      </c>
    </row>
    <row r="356" spans="1:5" x14ac:dyDescent="0.2">
      <c r="A356" s="5">
        <v>5303160703</v>
      </c>
      <c r="B356" s="20" t="s">
        <v>333</v>
      </c>
      <c r="C356" s="20" t="s">
        <v>606</v>
      </c>
      <c r="D356" s="21">
        <v>14720931</v>
      </c>
      <c r="E356" s="19" t="s">
        <v>320</v>
      </c>
    </row>
    <row r="357" spans="1:5" x14ac:dyDescent="0.2">
      <c r="A357" s="5">
        <v>13126160901</v>
      </c>
      <c r="B357" s="20" t="s">
        <v>153</v>
      </c>
      <c r="C357" s="20" t="s">
        <v>607</v>
      </c>
      <c r="D357" s="21">
        <v>13535834</v>
      </c>
      <c r="E357" s="19" t="s">
        <v>732</v>
      </c>
    </row>
    <row r="358" spans="1:5" x14ac:dyDescent="0.2">
      <c r="A358" s="5">
        <v>8404160402</v>
      </c>
      <c r="B358" s="20" t="s">
        <v>41</v>
      </c>
      <c r="C358" s="20" t="s">
        <v>608</v>
      </c>
      <c r="D358" s="21">
        <v>11989932</v>
      </c>
      <c r="E358" s="21" t="s">
        <v>734</v>
      </c>
    </row>
    <row r="359" spans="1:5" x14ac:dyDescent="0.2">
      <c r="A359" s="5">
        <v>14102150407</v>
      </c>
      <c r="B359" s="20" t="s">
        <v>367</v>
      </c>
      <c r="C359" s="20" t="s">
        <v>609</v>
      </c>
      <c r="D359" s="21">
        <v>6000199</v>
      </c>
      <c r="E359" s="21" t="s">
        <v>734</v>
      </c>
    </row>
    <row r="360" spans="1:5" x14ac:dyDescent="0.2">
      <c r="A360" s="5">
        <v>9204140504</v>
      </c>
      <c r="B360" s="20" t="s">
        <v>168</v>
      </c>
      <c r="C360" s="20" t="s">
        <v>610</v>
      </c>
      <c r="D360" s="21">
        <v>11205600</v>
      </c>
      <c r="E360" s="21" t="s">
        <v>738</v>
      </c>
    </row>
    <row r="361" spans="1:5" x14ac:dyDescent="0.2">
      <c r="A361" s="5">
        <v>13111160701</v>
      </c>
      <c r="B361" s="20" t="s">
        <v>20</v>
      </c>
      <c r="C361" s="20" t="s">
        <v>611</v>
      </c>
      <c r="D361" s="21">
        <v>96558104</v>
      </c>
      <c r="E361" s="19" t="s">
        <v>320</v>
      </c>
    </row>
    <row r="362" spans="1:5" x14ac:dyDescent="0.2">
      <c r="A362" s="5">
        <v>10208161008</v>
      </c>
      <c r="B362" s="20" t="s">
        <v>33</v>
      </c>
      <c r="C362" s="20" t="s">
        <v>612</v>
      </c>
      <c r="D362" s="21">
        <v>62698001</v>
      </c>
      <c r="E362" s="21" t="s">
        <v>319</v>
      </c>
    </row>
    <row r="363" spans="1:5" x14ac:dyDescent="0.2">
      <c r="A363" s="5">
        <v>6308151002</v>
      </c>
      <c r="B363" s="20" t="s">
        <v>389</v>
      </c>
      <c r="C363" s="20" t="s">
        <v>613</v>
      </c>
      <c r="D363" s="21">
        <v>18365268</v>
      </c>
      <c r="E363" s="19" t="s">
        <v>319</v>
      </c>
    </row>
    <row r="364" spans="1:5" x14ac:dyDescent="0.2">
      <c r="A364" s="5">
        <v>12301160402</v>
      </c>
      <c r="B364" s="20" t="s">
        <v>177</v>
      </c>
      <c r="C364" s="20" t="s">
        <v>614</v>
      </c>
      <c r="D364" s="21">
        <v>43254000</v>
      </c>
      <c r="E364" s="19" t="s">
        <v>734</v>
      </c>
    </row>
    <row r="365" spans="1:5" x14ac:dyDescent="0.2">
      <c r="A365" s="5">
        <v>9107160707</v>
      </c>
      <c r="B365" s="20" t="s">
        <v>187</v>
      </c>
      <c r="C365" s="20" t="s">
        <v>615</v>
      </c>
      <c r="D365" s="21">
        <v>84358801</v>
      </c>
      <c r="E365" s="19" t="s">
        <v>320</v>
      </c>
    </row>
    <row r="366" spans="1:5" x14ac:dyDescent="0.2">
      <c r="A366" s="5">
        <v>12302150401</v>
      </c>
      <c r="B366" s="20" t="s">
        <v>335</v>
      </c>
      <c r="C366" s="20" t="s">
        <v>616</v>
      </c>
      <c r="D366" s="21">
        <v>52506000</v>
      </c>
      <c r="E366" s="19" t="s">
        <v>734</v>
      </c>
    </row>
    <row r="367" spans="1:5" x14ac:dyDescent="0.2">
      <c r="A367" s="5">
        <v>4203150705</v>
      </c>
      <c r="B367" s="20" t="s">
        <v>356</v>
      </c>
      <c r="C367" s="20" t="s">
        <v>617</v>
      </c>
      <c r="D367" s="21">
        <v>104302140</v>
      </c>
      <c r="E367" s="19" t="s">
        <v>320</v>
      </c>
    </row>
    <row r="368" spans="1:5" x14ac:dyDescent="0.2">
      <c r="A368" s="5">
        <v>5802160707</v>
      </c>
      <c r="B368" s="20" t="s">
        <v>7</v>
      </c>
      <c r="C368" s="20" t="s">
        <v>618</v>
      </c>
      <c r="D368" s="21">
        <v>3400000</v>
      </c>
      <c r="E368" s="19" t="s">
        <v>320</v>
      </c>
    </row>
    <row r="369" spans="1:5" x14ac:dyDescent="0.2">
      <c r="A369" s="5">
        <v>4105161002</v>
      </c>
      <c r="B369" s="20" t="s">
        <v>390</v>
      </c>
      <c r="C369" s="20" t="s">
        <v>619</v>
      </c>
      <c r="D369" s="21">
        <v>16440000</v>
      </c>
      <c r="E369" s="19" t="s">
        <v>319</v>
      </c>
    </row>
    <row r="370" spans="1:5" x14ac:dyDescent="0.2">
      <c r="A370" s="5">
        <v>2201160901</v>
      </c>
      <c r="B370" s="20" t="s">
        <v>391</v>
      </c>
      <c r="C370" s="20" t="s">
        <v>620</v>
      </c>
      <c r="D370" s="21">
        <v>5555556</v>
      </c>
      <c r="E370" s="19" t="s">
        <v>732</v>
      </c>
    </row>
    <row r="371" spans="1:5" x14ac:dyDescent="0.2">
      <c r="A371" s="5">
        <v>10102160712</v>
      </c>
      <c r="B371" s="20" t="s">
        <v>326</v>
      </c>
      <c r="C371" s="20" t="s">
        <v>621</v>
      </c>
      <c r="D371" s="21">
        <v>59347665</v>
      </c>
      <c r="E371" s="19" t="s">
        <v>320</v>
      </c>
    </row>
    <row r="372" spans="1:5" x14ac:dyDescent="0.2">
      <c r="A372" s="5">
        <v>9102161003</v>
      </c>
      <c r="B372" s="20" t="s">
        <v>392</v>
      </c>
      <c r="C372" s="20" t="s">
        <v>622</v>
      </c>
      <c r="D372" s="21">
        <v>47040000</v>
      </c>
      <c r="E372" s="19" t="s">
        <v>319</v>
      </c>
    </row>
    <row r="373" spans="1:5" x14ac:dyDescent="0.2">
      <c r="A373" s="5">
        <v>8407160601</v>
      </c>
      <c r="B373" s="20" t="s">
        <v>65</v>
      </c>
      <c r="C373" s="20" t="s">
        <v>623</v>
      </c>
      <c r="D373" s="21">
        <v>33600000</v>
      </c>
      <c r="E373" s="19" t="s">
        <v>319</v>
      </c>
    </row>
    <row r="374" spans="1:5" x14ac:dyDescent="0.2">
      <c r="A374" s="5">
        <v>14103161007</v>
      </c>
      <c r="B374" s="20" t="s">
        <v>11</v>
      </c>
      <c r="C374" s="20" t="s">
        <v>12</v>
      </c>
      <c r="D374" s="21">
        <v>30240000</v>
      </c>
      <c r="E374" s="19" t="s">
        <v>319</v>
      </c>
    </row>
    <row r="375" spans="1:5" x14ac:dyDescent="0.2">
      <c r="A375" s="5">
        <v>8206140703</v>
      </c>
      <c r="B375" s="20" t="s">
        <v>165</v>
      </c>
      <c r="C375" s="20" t="s">
        <v>624</v>
      </c>
      <c r="D375" s="21">
        <v>40814084</v>
      </c>
      <c r="E375" s="21" t="s">
        <v>320</v>
      </c>
    </row>
    <row r="376" spans="1:5" x14ac:dyDescent="0.2">
      <c r="A376" s="5">
        <v>8301160706</v>
      </c>
      <c r="B376" s="20" t="s">
        <v>393</v>
      </c>
      <c r="C376" s="20" t="s">
        <v>625</v>
      </c>
      <c r="D376" s="21">
        <v>112174065</v>
      </c>
      <c r="E376" s="19" t="s">
        <v>320</v>
      </c>
    </row>
    <row r="377" spans="1:5" x14ac:dyDescent="0.2">
      <c r="A377" s="5">
        <v>8408150406</v>
      </c>
      <c r="B377" s="20" t="s">
        <v>254</v>
      </c>
      <c r="C377" s="20" t="s">
        <v>626</v>
      </c>
      <c r="D377" s="21">
        <v>83205353</v>
      </c>
      <c r="E377" s="21" t="s">
        <v>734</v>
      </c>
    </row>
    <row r="378" spans="1:5" x14ac:dyDescent="0.2">
      <c r="A378" s="5">
        <v>9112130724</v>
      </c>
      <c r="B378" s="20" t="s">
        <v>156</v>
      </c>
      <c r="C378" s="20" t="s">
        <v>627</v>
      </c>
      <c r="D378" s="21">
        <v>104183218</v>
      </c>
      <c r="E378" s="19" t="s">
        <v>320</v>
      </c>
    </row>
    <row r="379" spans="1:5" x14ac:dyDescent="0.2">
      <c r="A379" s="5">
        <v>10101140708</v>
      </c>
      <c r="B379" s="20" t="s">
        <v>298</v>
      </c>
      <c r="C379" s="20" t="s">
        <v>628</v>
      </c>
      <c r="D379" s="21">
        <v>40831886</v>
      </c>
      <c r="E379" s="21" t="s">
        <v>320</v>
      </c>
    </row>
    <row r="380" spans="1:5" x14ac:dyDescent="0.2">
      <c r="A380" s="5">
        <v>10304161004</v>
      </c>
      <c r="B380" s="20" t="s">
        <v>82</v>
      </c>
      <c r="C380" s="20" t="s">
        <v>83</v>
      </c>
      <c r="D380" s="21">
        <v>35728031</v>
      </c>
      <c r="E380" s="21" t="s">
        <v>319</v>
      </c>
    </row>
    <row r="381" spans="1:5" x14ac:dyDescent="0.2">
      <c r="A381" s="5">
        <v>10206160704</v>
      </c>
      <c r="B381" s="20" t="s">
        <v>394</v>
      </c>
      <c r="C381" s="20" t="s">
        <v>629</v>
      </c>
      <c r="D381" s="21">
        <v>262662</v>
      </c>
      <c r="E381" s="21" t="s">
        <v>320</v>
      </c>
    </row>
    <row r="382" spans="1:5" x14ac:dyDescent="0.2">
      <c r="A382" s="5">
        <v>15201130702</v>
      </c>
      <c r="B382" s="20" t="s">
        <v>23</v>
      </c>
      <c r="C382" s="20" t="s">
        <v>24</v>
      </c>
      <c r="D382" s="21">
        <v>79811135</v>
      </c>
      <c r="E382" s="21" t="s">
        <v>320</v>
      </c>
    </row>
    <row r="383" spans="1:5" x14ac:dyDescent="0.2">
      <c r="A383" s="5">
        <v>11101140707</v>
      </c>
      <c r="B383" s="20" t="s">
        <v>27</v>
      </c>
      <c r="C383" s="20" t="s">
        <v>28</v>
      </c>
      <c r="D383" s="21">
        <v>48887566</v>
      </c>
      <c r="E383" s="19" t="s">
        <v>320</v>
      </c>
    </row>
    <row r="384" spans="1:5" x14ac:dyDescent="0.2">
      <c r="A384" s="5">
        <v>11402130711</v>
      </c>
      <c r="B384" s="20" t="s">
        <v>36</v>
      </c>
      <c r="C384" s="20" t="s">
        <v>37</v>
      </c>
      <c r="D384" s="21">
        <v>28004742</v>
      </c>
      <c r="E384" s="19" t="s">
        <v>320</v>
      </c>
    </row>
    <row r="385" spans="1:5" x14ac:dyDescent="0.2">
      <c r="A385" s="5">
        <v>4103140701</v>
      </c>
      <c r="B385" s="20" t="s">
        <v>39</v>
      </c>
      <c r="C385" s="20" t="s">
        <v>40</v>
      </c>
      <c r="D385" s="21">
        <v>24788</v>
      </c>
      <c r="E385" s="19" t="s">
        <v>320</v>
      </c>
    </row>
    <row r="386" spans="1:5" x14ac:dyDescent="0.2">
      <c r="A386" s="5">
        <v>7102130706</v>
      </c>
      <c r="B386" s="20" t="s">
        <v>49</v>
      </c>
      <c r="C386" s="20" t="s">
        <v>50</v>
      </c>
      <c r="D386" s="21">
        <v>7129720</v>
      </c>
      <c r="E386" s="19" t="s">
        <v>320</v>
      </c>
    </row>
    <row r="387" spans="1:5" x14ac:dyDescent="0.2">
      <c r="A387" s="5">
        <v>7110150704</v>
      </c>
      <c r="B387" s="20" t="s">
        <v>63</v>
      </c>
      <c r="C387" s="20" t="s">
        <v>64</v>
      </c>
      <c r="D387" s="21">
        <v>6474284</v>
      </c>
      <c r="E387" s="21" t="s">
        <v>320</v>
      </c>
    </row>
    <row r="388" spans="1:5" x14ac:dyDescent="0.2">
      <c r="A388" s="5">
        <v>14106140707</v>
      </c>
      <c r="B388" s="20" t="s">
        <v>68</v>
      </c>
      <c r="C388" s="20" t="s">
        <v>69</v>
      </c>
      <c r="D388" s="21">
        <v>11231827</v>
      </c>
      <c r="E388" s="21" t="s">
        <v>320</v>
      </c>
    </row>
    <row r="389" spans="1:5" x14ac:dyDescent="0.2">
      <c r="A389" s="5">
        <v>13402140706</v>
      </c>
      <c r="B389" s="20" t="s">
        <v>78</v>
      </c>
      <c r="C389" s="20" t="s">
        <v>79</v>
      </c>
      <c r="D389" s="21">
        <v>20032144</v>
      </c>
      <c r="E389" s="21" t="s">
        <v>320</v>
      </c>
    </row>
    <row r="390" spans="1:5" x14ac:dyDescent="0.2">
      <c r="A390" s="5">
        <v>13501150706</v>
      </c>
      <c r="B390" s="20" t="s">
        <v>80</v>
      </c>
      <c r="C390" s="20" t="s">
        <v>81</v>
      </c>
      <c r="D390" s="21">
        <v>11842047</v>
      </c>
      <c r="E390" s="21" t="s">
        <v>320</v>
      </c>
    </row>
    <row r="391" spans="1:5" x14ac:dyDescent="0.2">
      <c r="A391" s="5">
        <v>11202140706</v>
      </c>
      <c r="B391" s="20" t="s">
        <v>84</v>
      </c>
      <c r="C391" s="20" t="s">
        <v>85</v>
      </c>
      <c r="D391" s="21">
        <v>11506678</v>
      </c>
      <c r="E391" s="21" t="s">
        <v>320</v>
      </c>
    </row>
    <row r="392" spans="1:5" x14ac:dyDescent="0.2">
      <c r="A392" s="5">
        <v>8111150709</v>
      </c>
      <c r="B392" s="20" t="s">
        <v>86</v>
      </c>
      <c r="C392" s="20" t="s">
        <v>87</v>
      </c>
      <c r="D392" s="21">
        <v>197912</v>
      </c>
      <c r="E392" s="19" t="s">
        <v>320</v>
      </c>
    </row>
    <row r="393" spans="1:5" x14ac:dyDescent="0.2">
      <c r="A393" s="5">
        <v>10105150403</v>
      </c>
      <c r="B393" s="20" t="s">
        <v>150</v>
      </c>
      <c r="C393" s="20" t="s">
        <v>171</v>
      </c>
      <c r="D393" s="21">
        <v>10544133</v>
      </c>
      <c r="E393" s="21" t="s">
        <v>734</v>
      </c>
    </row>
    <row r="394" spans="1:5" x14ac:dyDescent="0.2">
      <c r="A394" s="5">
        <v>10109140707</v>
      </c>
      <c r="B394" s="20" t="s">
        <v>172</v>
      </c>
      <c r="C394" s="20" t="s">
        <v>173</v>
      </c>
      <c r="D394" s="21">
        <v>12786534</v>
      </c>
      <c r="E394" s="21" t="s">
        <v>320</v>
      </c>
    </row>
    <row r="395" spans="1:5" x14ac:dyDescent="0.2">
      <c r="A395" s="5">
        <v>13127150702</v>
      </c>
      <c r="B395" s="20" t="s">
        <v>189</v>
      </c>
      <c r="C395" s="20" t="s">
        <v>193</v>
      </c>
      <c r="D395" s="21">
        <v>12000000</v>
      </c>
      <c r="E395" s="21" t="s">
        <v>320</v>
      </c>
    </row>
    <row r="396" spans="1:5" x14ac:dyDescent="0.2">
      <c r="A396" s="5">
        <v>6109150703</v>
      </c>
      <c r="B396" s="20" t="s">
        <v>93</v>
      </c>
      <c r="C396" s="20" t="s">
        <v>200</v>
      </c>
      <c r="D396" s="21">
        <v>89472011</v>
      </c>
      <c r="E396" s="21" t="s">
        <v>320</v>
      </c>
    </row>
    <row r="397" spans="1:5" x14ac:dyDescent="0.2">
      <c r="A397" s="5">
        <v>9201140704</v>
      </c>
      <c r="B397" s="20" t="s">
        <v>201</v>
      </c>
      <c r="C397" s="20" t="s">
        <v>202</v>
      </c>
      <c r="D397" s="21">
        <v>12917952</v>
      </c>
      <c r="E397" s="21" t="s">
        <v>320</v>
      </c>
    </row>
    <row r="398" spans="1:5" x14ac:dyDescent="0.2">
      <c r="A398" s="5">
        <v>11301130709</v>
      </c>
      <c r="B398" s="20" t="s">
        <v>203</v>
      </c>
      <c r="C398" s="20" t="s">
        <v>204</v>
      </c>
      <c r="D398" s="21">
        <v>23931654</v>
      </c>
      <c r="E398" s="21" t="s">
        <v>320</v>
      </c>
    </row>
    <row r="399" spans="1:5" x14ac:dyDescent="0.2">
      <c r="A399" s="5">
        <v>5701150705</v>
      </c>
      <c r="B399" s="20" t="s">
        <v>331</v>
      </c>
      <c r="C399" s="20" t="s">
        <v>630</v>
      </c>
      <c r="D399" s="21">
        <v>10412832</v>
      </c>
      <c r="E399" s="21" t="s">
        <v>320</v>
      </c>
    </row>
    <row r="400" spans="1:5" x14ac:dyDescent="0.2">
      <c r="A400" s="5">
        <v>9106120723</v>
      </c>
      <c r="B400" s="20" t="s">
        <v>102</v>
      </c>
      <c r="C400" s="20" t="s">
        <v>631</v>
      </c>
      <c r="D400" s="21">
        <v>89760000</v>
      </c>
      <c r="E400" s="21" t="s">
        <v>320</v>
      </c>
    </row>
    <row r="401" spans="1:5" x14ac:dyDescent="0.2">
      <c r="A401" s="5">
        <v>9209130707</v>
      </c>
      <c r="B401" s="20" t="s">
        <v>98</v>
      </c>
      <c r="C401" s="20" t="s">
        <v>632</v>
      </c>
      <c r="D401" s="21">
        <v>330837</v>
      </c>
      <c r="E401" s="21" t="s">
        <v>320</v>
      </c>
    </row>
    <row r="402" spans="1:5" x14ac:dyDescent="0.2">
      <c r="A402" s="5">
        <v>13601150701</v>
      </c>
      <c r="B402" s="20" t="s">
        <v>208</v>
      </c>
      <c r="C402" s="20" t="s">
        <v>633</v>
      </c>
      <c r="D402" s="21">
        <v>10150258</v>
      </c>
      <c r="E402" s="21" t="s">
        <v>320</v>
      </c>
    </row>
    <row r="403" spans="1:5" x14ac:dyDescent="0.2">
      <c r="A403" s="5">
        <v>5705160702</v>
      </c>
      <c r="B403" s="20" t="s">
        <v>395</v>
      </c>
      <c r="C403" s="20" t="s">
        <v>634</v>
      </c>
      <c r="D403" s="21">
        <v>56931316</v>
      </c>
      <c r="E403" s="21" t="s">
        <v>320</v>
      </c>
    </row>
    <row r="404" spans="1:5" x14ac:dyDescent="0.2">
      <c r="A404" s="5">
        <v>13125151501</v>
      </c>
      <c r="B404" s="20" t="s">
        <v>396</v>
      </c>
      <c r="C404" s="20" t="s">
        <v>635</v>
      </c>
      <c r="D404" s="21">
        <v>136558209</v>
      </c>
      <c r="E404" s="21" t="s">
        <v>739</v>
      </c>
    </row>
    <row r="405" spans="1:5" x14ac:dyDescent="0.2">
      <c r="A405" s="5">
        <v>8311150702</v>
      </c>
      <c r="B405" s="20" t="s">
        <v>131</v>
      </c>
      <c r="C405" s="20" t="s">
        <v>636</v>
      </c>
      <c r="D405" s="21">
        <v>89676684</v>
      </c>
      <c r="E405" s="21" t="s">
        <v>320</v>
      </c>
    </row>
    <row r="406" spans="1:5" x14ac:dyDescent="0.2">
      <c r="A406" s="5">
        <v>8111160710</v>
      </c>
      <c r="B406" s="20" t="s">
        <v>86</v>
      </c>
      <c r="C406" s="20" t="s">
        <v>637</v>
      </c>
      <c r="D406" s="21">
        <v>1783899</v>
      </c>
      <c r="E406" s="21" t="s">
        <v>320</v>
      </c>
    </row>
    <row r="407" spans="1:5" x14ac:dyDescent="0.2">
      <c r="A407" s="5">
        <v>13126160702</v>
      </c>
      <c r="B407" s="20" t="s">
        <v>153</v>
      </c>
      <c r="C407" s="20" t="s">
        <v>638</v>
      </c>
      <c r="D407" s="21">
        <v>144349081</v>
      </c>
      <c r="E407" s="21" t="s">
        <v>320</v>
      </c>
    </row>
    <row r="408" spans="1:5" x14ac:dyDescent="0.2">
      <c r="A408" s="5">
        <v>13108160701</v>
      </c>
      <c r="B408" s="20" t="s">
        <v>346</v>
      </c>
      <c r="C408" s="20" t="s">
        <v>639</v>
      </c>
      <c r="D408" s="21">
        <v>119422353</v>
      </c>
      <c r="E408" s="21" t="s">
        <v>320</v>
      </c>
    </row>
    <row r="409" spans="1:5" x14ac:dyDescent="0.2">
      <c r="A409" s="5">
        <v>13109150702</v>
      </c>
      <c r="B409" s="20" t="s">
        <v>47</v>
      </c>
      <c r="C409" s="20" t="s">
        <v>640</v>
      </c>
      <c r="D409" s="21">
        <v>157097177</v>
      </c>
      <c r="E409" s="21" t="s">
        <v>320</v>
      </c>
    </row>
    <row r="410" spans="1:5" x14ac:dyDescent="0.2">
      <c r="A410" s="5">
        <v>13116160701</v>
      </c>
      <c r="B410" s="20" t="s">
        <v>57</v>
      </c>
      <c r="C410" s="20" t="s">
        <v>641</v>
      </c>
      <c r="D410" s="21">
        <v>139602384</v>
      </c>
      <c r="E410" s="21" t="s">
        <v>320</v>
      </c>
    </row>
    <row r="411" spans="1:5" x14ac:dyDescent="0.2">
      <c r="A411" s="5">
        <v>13403160706</v>
      </c>
      <c r="B411" s="20" t="s">
        <v>219</v>
      </c>
      <c r="C411" s="20" t="s">
        <v>642</v>
      </c>
      <c r="D411" s="21">
        <v>145568298</v>
      </c>
      <c r="E411" s="21" t="s">
        <v>320</v>
      </c>
    </row>
    <row r="412" spans="1:5" x14ac:dyDescent="0.2">
      <c r="A412" s="5">
        <v>9202160729</v>
      </c>
      <c r="B412" s="20" t="s">
        <v>94</v>
      </c>
      <c r="C412" s="20" t="s">
        <v>643</v>
      </c>
      <c r="D412" s="21">
        <v>109116918</v>
      </c>
      <c r="E412" s="21" t="s">
        <v>320</v>
      </c>
    </row>
    <row r="413" spans="1:5" x14ac:dyDescent="0.2">
      <c r="A413" s="5">
        <v>10101150709</v>
      </c>
      <c r="B413" s="20" t="s">
        <v>298</v>
      </c>
      <c r="C413" s="20" t="s">
        <v>644</v>
      </c>
      <c r="D413" s="21">
        <v>19509317</v>
      </c>
      <c r="E413" s="21" t="s">
        <v>320</v>
      </c>
    </row>
    <row r="414" spans="1:5" x14ac:dyDescent="0.2">
      <c r="A414" s="5">
        <v>10101160711</v>
      </c>
      <c r="B414" s="20" t="s">
        <v>298</v>
      </c>
      <c r="C414" s="20" t="s">
        <v>645</v>
      </c>
      <c r="D414" s="21">
        <v>36674651</v>
      </c>
      <c r="E414" s="21" t="s">
        <v>320</v>
      </c>
    </row>
    <row r="415" spans="1:5" x14ac:dyDescent="0.2">
      <c r="A415" s="5">
        <v>11202151002</v>
      </c>
      <c r="B415" s="20" t="s">
        <v>84</v>
      </c>
      <c r="C415" s="20" t="s">
        <v>646</v>
      </c>
      <c r="D415" s="21">
        <v>14400000</v>
      </c>
      <c r="E415" s="21" t="s">
        <v>319</v>
      </c>
    </row>
    <row r="416" spans="1:5" x14ac:dyDescent="0.2">
      <c r="A416" s="5">
        <v>13603160703</v>
      </c>
      <c r="B416" s="20" t="s">
        <v>383</v>
      </c>
      <c r="C416" s="20" t="s">
        <v>647</v>
      </c>
      <c r="D416" s="21">
        <v>36565725</v>
      </c>
      <c r="E416" s="21" t="s">
        <v>320</v>
      </c>
    </row>
    <row r="417" spans="1:5" x14ac:dyDescent="0.2">
      <c r="A417" s="5">
        <v>12401140708</v>
      </c>
      <c r="B417" s="20" t="s">
        <v>145</v>
      </c>
      <c r="C417" s="20" t="s">
        <v>648</v>
      </c>
      <c r="D417" s="21">
        <v>179200000</v>
      </c>
      <c r="E417" s="21" t="s">
        <v>320</v>
      </c>
    </row>
    <row r="418" spans="1:5" x14ac:dyDescent="0.2">
      <c r="A418" s="5">
        <v>9204140719</v>
      </c>
      <c r="B418" s="20" t="s">
        <v>168</v>
      </c>
      <c r="C418" s="20" t="s">
        <v>649</v>
      </c>
      <c r="D418" s="21">
        <v>62443884</v>
      </c>
      <c r="E418" s="21" t="s">
        <v>320</v>
      </c>
    </row>
    <row r="419" spans="1:5" x14ac:dyDescent="0.2">
      <c r="A419" s="5">
        <v>9209160504</v>
      </c>
      <c r="B419" s="20" t="s">
        <v>98</v>
      </c>
      <c r="C419" s="20" t="s">
        <v>315</v>
      </c>
      <c r="D419" s="21">
        <v>3000000</v>
      </c>
      <c r="E419" s="21" t="s">
        <v>319</v>
      </c>
    </row>
    <row r="420" spans="1:5" x14ac:dyDescent="0.2">
      <c r="A420" s="5">
        <v>5401160706</v>
      </c>
      <c r="B420" s="20" t="s">
        <v>355</v>
      </c>
      <c r="C420" s="20" t="s">
        <v>650</v>
      </c>
      <c r="D420" s="21">
        <v>74683630</v>
      </c>
      <c r="E420" s="21" t="s">
        <v>320</v>
      </c>
    </row>
    <row r="421" spans="1:5" x14ac:dyDescent="0.2">
      <c r="A421" s="5">
        <v>14108160301</v>
      </c>
      <c r="B421" s="20" t="s">
        <v>266</v>
      </c>
      <c r="C421" s="20" t="s">
        <v>651</v>
      </c>
      <c r="D421" s="21">
        <v>75030000</v>
      </c>
      <c r="E421" s="21" t="s">
        <v>740</v>
      </c>
    </row>
    <row r="422" spans="1:5" x14ac:dyDescent="0.2">
      <c r="A422" s="5">
        <v>8416130404</v>
      </c>
      <c r="B422" s="20" t="s">
        <v>191</v>
      </c>
      <c r="C422" s="20" t="s">
        <v>652</v>
      </c>
      <c r="D422" s="21">
        <v>6160000</v>
      </c>
      <c r="E422" s="21" t="s">
        <v>734</v>
      </c>
    </row>
    <row r="423" spans="1:5" x14ac:dyDescent="0.2">
      <c r="A423" s="5">
        <v>5105160702</v>
      </c>
      <c r="B423" s="20" t="s">
        <v>3</v>
      </c>
      <c r="C423" s="20" t="s">
        <v>653</v>
      </c>
      <c r="D423" s="21">
        <v>35757413</v>
      </c>
      <c r="E423" s="21" t="s">
        <v>320</v>
      </c>
    </row>
    <row r="424" spans="1:5" x14ac:dyDescent="0.2">
      <c r="A424" s="5">
        <v>10305150714</v>
      </c>
      <c r="B424" s="20" t="s">
        <v>397</v>
      </c>
      <c r="C424" s="20" t="s">
        <v>654</v>
      </c>
      <c r="D424" s="21">
        <v>54250863</v>
      </c>
      <c r="E424" s="21" t="s">
        <v>320</v>
      </c>
    </row>
    <row r="425" spans="1:5" x14ac:dyDescent="0.2">
      <c r="A425" s="5">
        <v>9106160402</v>
      </c>
      <c r="B425" s="20" t="s">
        <v>102</v>
      </c>
      <c r="C425" s="20" t="s">
        <v>655</v>
      </c>
      <c r="D425" s="21">
        <v>68226200</v>
      </c>
      <c r="E425" s="21" t="s">
        <v>734</v>
      </c>
    </row>
    <row r="426" spans="1:5" x14ac:dyDescent="0.2">
      <c r="A426" s="5">
        <v>5701161501</v>
      </c>
      <c r="B426" s="20" t="s">
        <v>331</v>
      </c>
      <c r="C426" s="20" t="s">
        <v>656</v>
      </c>
      <c r="D426" s="21">
        <v>7954053</v>
      </c>
      <c r="E426" s="21" t="s">
        <v>733</v>
      </c>
    </row>
    <row r="427" spans="1:5" x14ac:dyDescent="0.2">
      <c r="A427" s="5">
        <v>6109161003</v>
      </c>
      <c r="B427" s="20" t="s">
        <v>93</v>
      </c>
      <c r="C427" s="20" t="s">
        <v>657</v>
      </c>
      <c r="D427" s="21">
        <v>34174080</v>
      </c>
      <c r="E427" s="21" t="s">
        <v>319</v>
      </c>
    </row>
    <row r="428" spans="1:5" x14ac:dyDescent="0.2">
      <c r="A428" s="5">
        <v>13403161004</v>
      </c>
      <c r="B428" s="20" t="s">
        <v>219</v>
      </c>
      <c r="C428" s="20" t="s">
        <v>658</v>
      </c>
      <c r="D428" s="21">
        <v>37600000</v>
      </c>
      <c r="E428" s="21" t="s">
        <v>319</v>
      </c>
    </row>
    <row r="429" spans="1:5" x14ac:dyDescent="0.2">
      <c r="A429" s="5">
        <v>13102161007</v>
      </c>
      <c r="B429" s="20" t="s">
        <v>99</v>
      </c>
      <c r="C429" s="20" t="s">
        <v>659</v>
      </c>
      <c r="D429" s="21">
        <v>36120000</v>
      </c>
      <c r="E429" s="21" t="s">
        <v>319</v>
      </c>
    </row>
    <row r="430" spans="1:5" x14ac:dyDescent="0.2">
      <c r="A430" s="5">
        <v>1404160704</v>
      </c>
      <c r="B430" s="20" t="s">
        <v>307</v>
      </c>
      <c r="C430" s="20" t="s">
        <v>660</v>
      </c>
      <c r="D430" s="21">
        <v>101524395</v>
      </c>
      <c r="E430" s="21" t="s">
        <v>320</v>
      </c>
    </row>
    <row r="431" spans="1:5" x14ac:dyDescent="0.2">
      <c r="A431" s="5">
        <v>15202160701</v>
      </c>
      <c r="B431" s="20" t="s">
        <v>399</v>
      </c>
      <c r="C431" s="20" t="s">
        <v>661</v>
      </c>
      <c r="D431" s="21">
        <v>135413341</v>
      </c>
      <c r="E431" s="21" t="s">
        <v>320</v>
      </c>
    </row>
    <row r="432" spans="1:5" x14ac:dyDescent="0.2">
      <c r="A432" s="5">
        <v>15202160702</v>
      </c>
      <c r="B432" s="20" t="s">
        <v>399</v>
      </c>
      <c r="C432" s="20" t="s">
        <v>662</v>
      </c>
      <c r="D432" s="21">
        <v>134106832</v>
      </c>
      <c r="E432" s="21" t="s">
        <v>320</v>
      </c>
    </row>
    <row r="433" spans="1:5" x14ac:dyDescent="0.2">
      <c r="A433" s="5">
        <v>8101161004</v>
      </c>
      <c r="B433" s="20" t="s">
        <v>48</v>
      </c>
      <c r="C433" s="20" t="s">
        <v>663</v>
      </c>
      <c r="D433" s="21">
        <v>60000000</v>
      </c>
      <c r="E433" s="21" t="s">
        <v>319</v>
      </c>
    </row>
    <row r="434" spans="1:5" x14ac:dyDescent="0.2">
      <c r="A434" s="5">
        <v>12103130701</v>
      </c>
      <c r="B434" s="20" t="s">
        <v>400</v>
      </c>
      <c r="C434" s="20" t="s">
        <v>664</v>
      </c>
      <c r="D434" s="21">
        <v>74250000</v>
      </c>
      <c r="E434" s="21" t="s">
        <v>320</v>
      </c>
    </row>
    <row r="435" spans="1:5" x14ac:dyDescent="0.2">
      <c r="A435" s="5">
        <v>1107161005</v>
      </c>
      <c r="B435" s="20" t="s">
        <v>310</v>
      </c>
      <c r="C435" s="20" t="s">
        <v>665</v>
      </c>
      <c r="D435" s="21">
        <v>8000002</v>
      </c>
      <c r="E435" s="21" t="s">
        <v>319</v>
      </c>
    </row>
    <row r="436" spans="1:5" x14ac:dyDescent="0.2">
      <c r="A436" s="5">
        <v>10102160709</v>
      </c>
      <c r="B436" s="20" t="s">
        <v>326</v>
      </c>
      <c r="C436" s="20" t="s">
        <v>666</v>
      </c>
      <c r="D436" s="21">
        <v>3474212</v>
      </c>
      <c r="E436" s="21" t="s">
        <v>320</v>
      </c>
    </row>
    <row r="437" spans="1:5" x14ac:dyDescent="0.2">
      <c r="A437" s="5">
        <v>9121140712</v>
      </c>
      <c r="B437" s="20" t="s">
        <v>111</v>
      </c>
      <c r="C437" s="20" t="s">
        <v>667</v>
      </c>
      <c r="D437" s="21">
        <v>3999156</v>
      </c>
      <c r="E437" s="21" t="s">
        <v>320</v>
      </c>
    </row>
    <row r="438" spans="1:5" x14ac:dyDescent="0.2">
      <c r="A438" s="5">
        <v>9202140716</v>
      </c>
      <c r="B438" s="20" t="s">
        <v>94</v>
      </c>
      <c r="C438" s="20" t="s">
        <v>668</v>
      </c>
      <c r="D438" s="21">
        <v>2767212</v>
      </c>
      <c r="E438" s="21" t="s">
        <v>320</v>
      </c>
    </row>
    <row r="439" spans="1:5" x14ac:dyDescent="0.2">
      <c r="A439" s="5">
        <v>9103140713</v>
      </c>
      <c r="B439" s="20" t="s">
        <v>259</v>
      </c>
      <c r="C439" s="20" t="s">
        <v>669</v>
      </c>
      <c r="D439" s="21">
        <v>7431268</v>
      </c>
      <c r="E439" s="21" t="s">
        <v>320</v>
      </c>
    </row>
    <row r="440" spans="1:5" x14ac:dyDescent="0.2">
      <c r="A440" s="5">
        <v>13503130712</v>
      </c>
      <c r="B440" s="20" t="s">
        <v>362</v>
      </c>
      <c r="C440" s="20" t="s">
        <v>670</v>
      </c>
      <c r="D440" s="21">
        <v>4386949</v>
      </c>
      <c r="E440" s="21" t="s">
        <v>320</v>
      </c>
    </row>
    <row r="441" spans="1:5" x14ac:dyDescent="0.2">
      <c r="A441" s="5">
        <v>9104160704</v>
      </c>
      <c r="B441" s="20" t="s">
        <v>114</v>
      </c>
      <c r="C441" s="20" t="s">
        <v>671</v>
      </c>
      <c r="D441" s="21">
        <v>3501285</v>
      </c>
      <c r="E441" s="21" t="s">
        <v>320</v>
      </c>
    </row>
    <row r="442" spans="1:5" x14ac:dyDescent="0.2">
      <c r="A442" s="5">
        <v>14108160705</v>
      </c>
      <c r="B442" s="20" t="s">
        <v>266</v>
      </c>
      <c r="C442" s="20" t="s">
        <v>672</v>
      </c>
      <c r="D442" s="21">
        <v>36658464</v>
      </c>
      <c r="E442" s="21" t="s">
        <v>320</v>
      </c>
    </row>
    <row r="443" spans="1:5" x14ac:dyDescent="0.2">
      <c r="A443" s="5">
        <v>14108160411</v>
      </c>
      <c r="B443" s="20" t="s">
        <v>266</v>
      </c>
      <c r="C443" s="20" t="s">
        <v>673</v>
      </c>
      <c r="D443" s="21">
        <v>31000000</v>
      </c>
      <c r="E443" s="21" t="s">
        <v>734</v>
      </c>
    </row>
    <row r="444" spans="1:5" x14ac:dyDescent="0.2">
      <c r="A444" s="5">
        <v>7103160402</v>
      </c>
      <c r="B444" s="20" t="s">
        <v>116</v>
      </c>
      <c r="C444" s="20" t="s">
        <v>674</v>
      </c>
      <c r="D444" s="21">
        <v>2229454</v>
      </c>
      <c r="E444" s="21" t="s">
        <v>734</v>
      </c>
    </row>
    <row r="445" spans="1:5" x14ac:dyDescent="0.2">
      <c r="A445" s="5">
        <v>9209140703</v>
      </c>
      <c r="B445" s="20" t="s">
        <v>98</v>
      </c>
      <c r="C445" s="20" t="s">
        <v>675</v>
      </c>
      <c r="D445" s="21">
        <v>3377838</v>
      </c>
      <c r="E445" s="21" t="s">
        <v>320</v>
      </c>
    </row>
    <row r="446" spans="1:5" x14ac:dyDescent="0.2">
      <c r="A446" s="5">
        <v>7109160707</v>
      </c>
      <c r="B446" s="20" t="s">
        <v>123</v>
      </c>
      <c r="C446" s="20" t="s">
        <v>676</v>
      </c>
      <c r="D446" s="21">
        <v>6971480</v>
      </c>
      <c r="E446" s="21" t="s">
        <v>320</v>
      </c>
    </row>
    <row r="447" spans="1:5" x14ac:dyDescent="0.2">
      <c r="A447" s="5">
        <v>4303160706</v>
      </c>
      <c r="B447" s="20" t="s">
        <v>90</v>
      </c>
      <c r="C447" s="20" t="s">
        <v>677</v>
      </c>
      <c r="D447" s="21">
        <v>166680872</v>
      </c>
      <c r="E447" s="21" t="s">
        <v>320</v>
      </c>
    </row>
    <row r="448" spans="1:5" x14ac:dyDescent="0.2">
      <c r="A448" s="5">
        <v>8111140707</v>
      </c>
      <c r="B448" s="20" t="s">
        <v>86</v>
      </c>
      <c r="C448" s="20" t="s">
        <v>678</v>
      </c>
      <c r="D448" s="21">
        <v>63894049</v>
      </c>
      <c r="E448" s="21" t="s">
        <v>320</v>
      </c>
    </row>
    <row r="449" spans="1:5" x14ac:dyDescent="0.2">
      <c r="A449" s="5">
        <v>13501150707</v>
      </c>
      <c r="B449" s="20" t="s">
        <v>80</v>
      </c>
      <c r="C449" s="20" t="s">
        <v>679</v>
      </c>
      <c r="D449" s="21">
        <v>1908765</v>
      </c>
      <c r="E449" s="21" t="s">
        <v>320</v>
      </c>
    </row>
    <row r="450" spans="1:5" x14ac:dyDescent="0.2">
      <c r="A450" s="5">
        <v>9904160501</v>
      </c>
      <c r="B450" s="20" t="s">
        <v>329</v>
      </c>
      <c r="C450" s="20" t="s">
        <v>680</v>
      </c>
      <c r="D450" s="21">
        <v>88290000</v>
      </c>
      <c r="E450" s="21" t="s">
        <v>736</v>
      </c>
    </row>
    <row r="451" spans="1:5" x14ac:dyDescent="0.2">
      <c r="A451" s="5">
        <v>2301150704</v>
      </c>
      <c r="B451" s="20" t="s">
        <v>34</v>
      </c>
      <c r="C451" s="20" t="s">
        <v>681</v>
      </c>
      <c r="D451" s="21">
        <v>13770353</v>
      </c>
      <c r="E451" s="21" t="s">
        <v>320</v>
      </c>
    </row>
    <row r="452" spans="1:5" x14ac:dyDescent="0.2">
      <c r="A452" s="5">
        <v>7307160404</v>
      </c>
      <c r="B452" s="20" t="s">
        <v>134</v>
      </c>
      <c r="C452" s="20" t="s">
        <v>682</v>
      </c>
      <c r="D452" s="21">
        <v>17820875</v>
      </c>
      <c r="E452" s="21" t="s">
        <v>734</v>
      </c>
    </row>
    <row r="453" spans="1:5" x14ac:dyDescent="0.2">
      <c r="A453" s="5">
        <v>8420161004</v>
      </c>
      <c r="B453" s="20" t="s">
        <v>74</v>
      </c>
      <c r="C453" s="20" t="s">
        <v>683</v>
      </c>
      <c r="D453" s="21">
        <v>38400000</v>
      </c>
      <c r="E453" s="21" t="s">
        <v>319</v>
      </c>
    </row>
    <row r="454" spans="1:5" x14ac:dyDescent="0.2">
      <c r="A454" s="5">
        <v>10303161015</v>
      </c>
      <c r="B454" s="20" t="s">
        <v>106</v>
      </c>
      <c r="C454" s="20" t="s">
        <v>684</v>
      </c>
      <c r="D454" s="21">
        <v>10320000</v>
      </c>
      <c r="E454" s="21" t="s">
        <v>319</v>
      </c>
    </row>
    <row r="455" spans="1:5" x14ac:dyDescent="0.2">
      <c r="A455" s="5">
        <v>12401140707</v>
      </c>
      <c r="B455" s="20" t="s">
        <v>145</v>
      </c>
      <c r="C455" s="20" t="s">
        <v>685</v>
      </c>
      <c r="D455" s="21">
        <v>105159327</v>
      </c>
      <c r="E455" s="21" t="s">
        <v>320</v>
      </c>
    </row>
    <row r="456" spans="1:5" x14ac:dyDescent="0.2">
      <c r="A456" s="5">
        <v>9106140722</v>
      </c>
      <c r="B456" s="20" t="s">
        <v>102</v>
      </c>
      <c r="C456" s="20" t="s">
        <v>686</v>
      </c>
      <c r="D456" s="21">
        <v>18605122</v>
      </c>
      <c r="E456" s="21" t="s">
        <v>320</v>
      </c>
    </row>
    <row r="457" spans="1:5" x14ac:dyDescent="0.2">
      <c r="A457" s="5">
        <v>9202140502</v>
      </c>
      <c r="B457" s="20" t="s">
        <v>94</v>
      </c>
      <c r="C457" s="20" t="s">
        <v>687</v>
      </c>
      <c r="D457" s="21">
        <v>19200000</v>
      </c>
      <c r="E457" s="21" t="s">
        <v>736</v>
      </c>
    </row>
    <row r="458" spans="1:5" x14ac:dyDescent="0.2">
      <c r="A458" s="5">
        <v>5401140401</v>
      </c>
      <c r="B458" s="20" t="s">
        <v>355</v>
      </c>
      <c r="C458" s="20" t="s">
        <v>688</v>
      </c>
      <c r="D458" s="21">
        <v>19650000</v>
      </c>
      <c r="E458" s="19" t="s">
        <v>734</v>
      </c>
    </row>
    <row r="459" spans="1:5" x14ac:dyDescent="0.2">
      <c r="A459" s="5">
        <v>10102160411</v>
      </c>
      <c r="B459" s="20" t="s">
        <v>326</v>
      </c>
      <c r="C459" s="20" t="s">
        <v>689</v>
      </c>
      <c r="D459" s="21">
        <v>3900000</v>
      </c>
      <c r="E459" s="19" t="s">
        <v>734</v>
      </c>
    </row>
    <row r="460" spans="1:5" x14ac:dyDescent="0.2">
      <c r="A460" s="5">
        <v>7202140702</v>
      </c>
      <c r="B460" s="20" t="s">
        <v>217</v>
      </c>
      <c r="C460" s="20" t="s">
        <v>690</v>
      </c>
      <c r="D460" s="21">
        <v>4452603</v>
      </c>
      <c r="E460" s="19" t="s">
        <v>320</v>
      </c>
    </row>
    <row r="461" spans="1:5" x14ac:dyDescent="0.2">
      <c r="A461" s="5">
        <v>10103161003</v>
      </c>
      <c r="B461" s="20" t="s">
        <v>260</v>
      </c>
      <c r="C461" s="20" t="s">
        <v>691</v>
      </c>
      <c r="D461" s="21">
        <v>3840000</v>
      </c>
      <c r="E461" s="19" t="s">
        <v>319</v>
      </c>
    </row>
    <row r="462" spans="1:5" x14ac:dyDescent="0.2">
      <c r="A462" s="5">
        <v>4302160710</v>
      </c>
      <c r="B462" s="20" t="s">
        <v>166</v>
      </c>
      <c r="C462" s="20" t="s">
        <v>692</v>
      </c>
      <c r="D462" s="21">
        <v>7139405</v>
      </c>
      <c r="E462" s="19" t="s">
        <v>320</v>
      </c>
    </row>
    <row r="463" spans="1:5" x14ac:dyDescent="0.2">
      <c r="A463" s="5">
        <v>10204161003</v>
      </c>
      <c r="B463" s="20" t="s">
        <v>238</v>
      </c>
      <c r="C463" s="20" t="s">
        <v>693</v>
      </c>
      <c r="D463" s="21">
        <v>4500000</v>
      </c>
      <c r="E463" s="19" t="s">
        <v>319</v>
      </c>
    </row>
    <row r="464" spans="1:5" x14ac:dyDescent="0.2">
      <c r="A464" s="5">
        <v>7301130406</v>
      </c>
      <c r="B464" s="20" t="s">
        <v>38</v>
      </c>
      <c r="C464" s="20" t="s">
        <v>694</v>
      </c>
      <c r="D464" s="21">
        <v>12359500</v>
      </c>
      <c r="E464" s="19" t="s">
        <v>734</v>
      </c>
    </row>
    <row r="465" spans="1:5" x14ac:dyDescent="0.2">
      <c r="A465" s="5">
        <v>8407161005</v>
      </c>
      <c r="B465" s="20" t="s">
        <v>65</v>
      </c>
      <c r="C465" s="20" t="s">
        <v>695</v>
      </c>
      <c r="D465" s="21">
        <v>7200000</v>
      </c>
      <c r="E465" s="19" t="s">
        <v>319</v>
      </c>
    </row>
    <row r="466" spans="1:5" x14ac:dyDescent="0.2">
      <c r="A466" s="5">
        <v>13111160702</v>
      </c>
      <c r="B466" s="20" t="s">
        <v>20</v>
      </c>
      <c r="C466" s="20" t="s">
        <v>696</v>
      </c>
      <c r="D466" s="21">
        <v>39744765</v>
      </c>
      <c r="E466" s="21" t="s">
        <v>320</v>
      </c>
    </row>
    <row r="467" spans="1:5" x14ac:dyDescent="0.2">
      <c r="A467" s="5">
        <v>5703160707</v>
      </c>
      <c r="B467" s="20" t="s">
        <v>215</v>
      </c>
      <c r="C467" s="20" t="s">
        <v>697</v>
      </c>
      <c r="D467" s="21">
        <v>222949657</v>
      </c>
      <c r="E467" s="19" t="s">
        <v>320</v>
      </c>
    </row>
    <row r="468" spans="1:5" x14ac:dyDescent="0.2">
      <c r="A468" s="5">
        <v>8305161004</v>
      </c>
      <c r="B468" s="20" t="s">
        <v>401</v>
      </c>
      <c r="C468" s="20" t="s">
        <v>698</v>
      </c>
      <c r="D468" s="21">
        <v>4347615</v>
      </c>
      <c r="E468" s="19" t="s">
        <v>319</v>
      </c>
    </row>
    <row r="469" spans="1:5" x14ac:dyDescent="0.2">
      <c r="A469" s="5">
        <v>14201161003</v>
      </c>
      <c r="B469" s="20" t="s">
        <v>300</v>
      </c>
      <c r="C469" s="20" t="s">
        <v>699</v>
      </c>
      <c r="D469" s="21">
        <v>5880000</v>
      </c>
      <c r="E469" s="19" t="s">
        <v>319</v>
      </c>
    </row>
    <row r="470" spans="1:5" x14ac:dyDescent="0.2">
      <c r="A470" s="5">
        <v>14107161003</v>
      </c>
      <c r="B470" s="20" t="s">
        <v>54</v>
      </c>
      <c r="C470" s="20" t="s">
        <v>700</v>
      </c>
      <c r="D470" s="21">
        <v>3240000</v>
      </c>
      <c r="E470" s="19" t="s">
        <v>319</v>
      </c>
    </row>
    <row r="471" spans="1:5" x14ac:dyDescent="0.2">
      <c r="A471" s="5">
        <v>10101160710</v>
      </c>
      <c r="B471" s="20" t="s">
        <v>298</v>
      </c>
      <c r="C471" s="20" t="s">
        <v>701</v>
      </c>
      <c r="D471" s="21">
        <v>5859711</v>
      </c>
      <c r="E471" s="21" t="s">
        <v>320</v>
      </c>
    </row>
    <row r="472" spans="1:5" x14ac:dyDescent="0.2">
      <c r="A472" s="5">
        <v>12302161002</v>
      </c>
      <c r="B472" s="20" t="s">
        <v>335</v>
      </c>
      <c r="C472" s="20" t="s">
        <v>702</v>
      </c>
      <c r="D472" s="21">
        <v>1800000</v>
      </c>
      <c r="E472" s="19" t="s">
        <v>319</v>
      </c>
    </row>
    <row r="473" spans="1:5" x14ac:dyDescent="0.2">
      <c r="A473" s="5">
        <v>9113161004</v>
      </c>
      <c r="B473" s="20" t="s">
        <v>207</v>
      </c>
      <c r="C473" s="20" t="s">
        <v>703</v>
      </c>
      <c r="D473" s="21">
        <v>1920000</v>
      </c>
      <c r="E473" s="21" t="s">
        <v>319</v>
      </c>
    </row>
    <row r="474" spans="1:5" x14ac:dyDescent="0.2">
      <c r="A474" s="5">
        <v>14203150705</v>
      </c>
      <c r="B474" s="20" t="s">
        <v>119</v>
      </c>
      <c r="C474" s="20" t="s">
        <v>704</v>
      </c>
      <c r="D474" s="21">
        <v>26676353</v>
      </c>
      <c r="E474" s="21" t="s">
        <v>320</v>
      </c>
    </row>
    <row r="475" spans="1:5" x14ac:dyDescent="0.2">
      <c r="A475" s="5">
        <v>8314160710</v>
      </c>
      <c r="B475" s="20" t="s">
        <v>101</v>
      </c>
      <c r="C475" s="20" t="s">
        <v>705</v>
      </c>
      <c r="D475" s="21">
        <v>43184251</v>
      </c>
      <c r="E475" s="21" t="s">
        <v>320</v>
      </c>
    </row>
    <row r="476" spans="1:5" x14ac:dyDescent="0.2">
      <c r="A476" s="5">
        <v>8419150710</v>
      </c>
      <c r="B476" s="20" t="s">
        <v>52</v>
      </c>
      <c r="C476" s="20" t="s">
        <v>706</v>
      </c>
      <c r="D476" s="21">
        <v>18707966</v>
      </c>
      <c r="E476" s="21" t="s">
        <v>320</v>
      </c>
    </row>
    <row r="477" spans="1:5" x14ac:dyDescent="0.2">
      <c r="A477" s="5">
        <v>7407160405</v>
      </c>
      <c r="B477" s="20" t="s">
        <v>125</v>
      </c>
      <c r="C477" s="20" t="s">
        <v>707</v>
      </c>
      <c r="D477" s="21">
        <v>4322500</v>
      </c>
      <c r="E477" s="19" t="s">
        <v>734</v>
      </c>
    </row>
    <row r="478" spans="1:5" x14ac:dyDescent="0.2">
      <c r="A478" s="5">
        <v>9118140706</v>
      </c>
      <c r="B478" s="20" t="s">
        <v>370</v>
      </c>
      <c r="C478" s="20" t="s">
        <v>708</v>
      </c>
      <c r="D478" s="21">
        <v>13570937</v>
      </c>
      <c r="E478" s="21" t="s">
        <v>320</v>
      </c>
    </row>
    <row r="479" spans="1:5" x14ac:dyDescent="0.2">
      <c r="A479" s="5">
        <v>8207160703</v>
      </c>
      <c r="B479" s="20" t="s">
        <v>97</v>
      </c>
      <c r="C479" s="20" t="s">
        <v>709</v>
      </c>
      <c r="D479" s="21">
        <v>19512257</v>
      </c>
      <c r="E479" s="19" t="s">
        <v>320</v>
      </c>
    </row>
    <row r="480" spans="1:5" x14ac:dyDescent="0.2">
      <c r="A480" s="5">
        <v>8109161003</v>
      </c>
      <c r="B480" s="20" t="s">
        <v>76</v>
      </c>
      <c r="C480" s="20" t="s">
        <v>710</v>
      </c>
      <c r="D480" s="21">
        <v>3240000</v>
      </c>
      <c r="E480" s="21" t="s">
        <v>319</v>
      </c>
    </row>
    <row r="481" spans="1:5" x14ac:dyDescent="0.2">
      <c r="A481" s="5">
        <v>13131161006</v>
      </c>
      <c r="B481" s="20" t="s">
        <v>338</v>
      </c>
      <c r="C481" s="20" t="s">
        <v>711</v>
      </c>
      <c r="D481" s="21">
        <v>8956000</v>
      </c>
      <c r="E481" s="21" t="s">
        <v>319</v>
      </c>
    </row>
    <row r="482" spans="1:5" x14ac:dyDescent="0.2">
      <c r="A482" s="5">
        <v>13129161007</v>
      </c>
      <c r="B482" s="20" t="s">
        <v>73</v>
      </c>
      <c r="C482" s="20" t="s">
        <v>712</v>
      </c>
      <c r="D482" s="21">
        <v>5600000</v>
      </c>
      <c r="E482" s="19" t="s">
        <v>319</v>
      </c>
    </row>
    <row r="483" spans="1:5" x14ac:dyDescent="0.2">
      <c r="A483" s="5">
        <v>8417161007</v>
      </c>
      <c r="B483" s="20" t="s">
        <v>130</v>
      </c>
      <c r="C483" s="20" t="s">
        <v>713</v>
      </c>
      <c r="D483" s="21">
        <v>4800000</v>
      </c>
      <c r="E483" s="19" t="s">
        <v>319</v>
      </c>
    </row>
    <row r="484" spans="1:5" x14ac:dyDescent="0.2">
      <c r="A484" s="5">
        <v>7305160704</v>
      </c>
      <c r="B484" s="20" t="s">
        <v>402</v>
      </c>
      <c r="C484" s="20" t="s">
        <v>714</v>
      </c>
      <c r="D484" s="21">
        <v>11234345</v>
      </c>
      <c r="E484" s="21" t="s">
        <v>320</v>
      </c>
    </row>
    <row r="485" spans="1:5" x14ac:dyDescent="0.2">
      <c r="A485" s="5">
        <v>8415160702</v>
      </c>
      <c r="B485" s="20" t="s">
        <v>403</v>
      </c>
      <c r="C485" s="20" t="s">
        <v>715</v>
      </c>
      <c r="D485" s="21">
        <v>16717996</v>
      </c>
      <c r="E485" s="19" t="s">
        <v>320</v>
      </c>
    </row>
    <row r="486" spans="1:5" x14ac:dyDescent="0.2">
      <c r="A486" s="5">
        <v>13125160701</v>
      </c>
      <c r="B486" s="20" t="s">
        <v>396</v>
      </c>
      <c r="C486" s="20" t="s">
        <v>716</v>
      </c>
      <c r="D486" s="21">
        <v>36580715</v>
      </c>
      <c r="E486" s="21" t="s">
        <v>320</v>
      </c>
    </row>
    <row r="487" spans="1:5" x14ac:dyDescent="0.2">
      <c r="A487" s="5">
        <v>8414160706</v>
      </c>
      <c r="B487" s="20" t="s">
        <v>308</v>
      </c>
      <c r="C487" s="20" t="s">
        <v>717</v>
      </c>
      <c r="D487" s="21">
        <v>19932480</v>
      </c>
      <c r="E487" s="21" t="s">
        <v>320</v>
      </c>
    </row>
    <row r="488" spans="1:5" x14ac:dyDescent="0.2">
      <c r="A488" s="5">
        <v>9103150715</v>
      </c>
      <c r="B488" s="20" t="s">
        <v>259</v>
      </c>
      <c r="C488" s="20" t="s">
        <v>718</v>
      </c>
      <c r="D488" s="21">
        <v>18578168</v>
      </c>
      <c r="E488" s="21" t="s">
        <v>320</v>
      </c>
    </row>
    <row r="489" spans="1:5" x14ac:dyDescent="0.2">
      <c r="A489" s="5">
        <v>9115140707</v>
      </c>
      <c r="B489" s="20" t="s">
        <v>351</v>
      </c>
      <c r="C489" s="20" t="s">
        <v>719</v>
      </c>
      <c r="D489" s="21">
        <v>4901897</v>
      </c>
      <c r="E489" s="21" t="s">
        <v>320</v>
      </c>
    </row>
    <row r="490" spans="1:5" x14ac:dyDescent="0.2">
      <c r="A490" s="5">
        <v>5703160708</v>
      </c>
      <c r="B490" s="20" t="s">
        <v>215</v>
      </c>
      <c r="C490" s="20" t="s">
        <v>720</v>
      </c>
      <c r="D490" s="21">
        <v>22133434</v>
      </c>
      <c r="E490" s="21" t="s">
        <v>320</v>
      </c>
    </row>
    <row r="491" spans="1:5" x14ac:dyDescent="0.2">
      <c r="A491" s="5">
        <v>8108141001</v>
      </c>
      <c r="B491" s="20" t="s">
        <v>404</v>
      </c>
      <c r="C491" s="20" t="s">
        <v>721</v>
      </c>
      <c r="D491" s="21">
        <v>5760000</v>
      </c>
      <c r="E491" s="21" t="s">
        <v>319</v>
      </c>
    </row>
    <row r="492" spans="1:5" x14ac:dyDescent="0.2">
      <c r="A492" s="5">
        <v>11201161004</v>
      </c>
      <c r="B492" s="20" t="s">
        <v>405</v>
      </c>
      <c r="C492" s="20" t="s">
        <v>722</v>
      </c>
      <c r="D492" s="21">
        <v>5940000</v>
      </c>
      <c r="E492" s="19" t="s">
        <v>319</v>
      </c>
    </row>
    <row r="493" spans="1:5" x14ac:dyDescent="0.2">
      <c r="A493" s="5">
        <v>6304161002</v>
      </c>
      <c r="B493" s="20" t="s">
        <v>398</v>
      </c>
      <c r="C493" s="20" t="s">
        <v>723</v>
      </c>
      <c r="D493" s="21">
        <v>3758400</v>
      </c>
      <c r="E493" s="19" t="s">
        <v>319</v>
      </c>
    </row>
    <row r="494" spans="1:5" x14ac:dyDescent="0.2">
      <c r="A494" s="5">
        <v>13501150708</v>
      </c>
      <c r="B494" s="20" t="s">
        <v>80</v>
      </c>
      <c r="C494" s="20" t="s">
        <v>724</v>
      </c>
      <c r="D494" s="21">
        <v>21883696</v>
      </c>
      <c r="E494" s="21" t="s">
        <v>320</v>
      </c>
    </row>
    <row r="495" spans="1:5" x14ac:dyDescent="0.2">
      <c r="A495" s="5">
        <v>9118130703</v>
      </c>
      <c r="B495" s="20" t="s">
        <v>370</v>
      </c>
      <c r="C495" s="20" t="s">
        <v>725</v>
      </c>
      <c r="D495" s="21">
        <v>2348504</v>
      </c>
      <c r="E495" s="21" t="s">
        <v>320</v>
      </c>
    </row>
    <row r="496" spans="1:5" x14ac:dyDescent="0.2">
      <c r="A496" s="5">
        <v>5801121001</v>
      </c>
      <c r="B496" s="20" t="s">
        <v>60</v>
      </c>
      <c r="C496" s="20" t="s">
        <v>726</v>
      </c>
      <c r="D496" s="21">
        <v>4700000</v>
      </c>
      <c r="E496" s="21" t="s">
        <v>319</v>
      </c>
    </row>
    <row r="497" spans="1:5" x14ac:dyDescent="0.2">
      <c r="A497" s="5">
        <v>7108161008</v>
      </c>
      <c r="B497" s="20" t="s">
        <v>135</v>
      </c>
      <c r="C497" s="20" t="s">
        <v>727</v>
      </c>
      <c r="D497" s="21">
        <v>1920000</v>
      </c>
      <c r="E497" s="21" t="s">
        <v>319</v>
      </c>
    </row>
    <row r="498" spans="1:5" x14ac:dyDescent="0.2">
      <c r="A498" s="5">
        <v>9210161005</v>
      </c>
      <c r="B498" s="20" t="s">
        <v>290</v>
      </c>
      <c r="C498" s="20" t="s">
        <v>728</v>
      </c>
      <c r="D498" s="21">
        <v>52920000</v>
      </c>
      <c r="E498" s="19" t="s">
        <v>319</v>
      </c>
    </row>
    <row r="499" spans="1:5" ht="13.5" thickBot="1" x14ac:dyDescent="0.25"/>
    <row r="500" spans="1:5" ht="13.5" thickBot="1" x14ac:dyDescent="0.25">
      <c r="A500" s="10" t="s">
        <v>318</v>
      </c>
      <c r="B500" s="11"/>
      <c r="C500" s="12"/>
      <c r="D500" s="6">
        <f>SUM(D18:D498)</f>
        <v>12832102650</v>
      </c>
    </row>
  </sheetData>
  <mergeCells count="5">
    <mergeCell ref="A500:C500"/>
    <mergeCell ref="A13:B13"/>
    <mergeCell ref="A14:B14"/>
    <mergeCell ref="C13:E13"/>
    <mergeCell ref="C14:E14"/>
  </mergeCells>
  <conditionalFormatting sqref="A18:A498">
    <cfRule type="expression" dxfId="10" priority="52">
      <formula>$B18="No Informar"</formula>
    </cfRule>
    <cfRule type="expression" dxfId="9" priority="53">
      <formula>$B18="ELIMINADO"</formula>
    </cfRule>
  </conditionalFormatting>
  <conditionalFormatting sqref="A18:A498">
    <cfRule type="expression" dxfId="8" priority="51">
      <formula>$L18="D.ESPAÑOLA"</formula>
    </cfRule>
  </conditionalFormatting>
  <conditionalFormatting sqref="A18:A498">
    <cfRule type="expression" dxfId="7" priority="50">
      <formula>$A18="LG"</formula>
    </cfRule>
  </conditionalFormatting>
  <conditionalFormatting sqref="A18">
    <cfRule type="expression" dxfId="6" priority="48">
      <formula>$B18="No Informar"</formula>
    </cfRule>
    <cfRule type="expression" dxfId="5" priority="49">
      <formula>$B18="ELIMINADO"</formula>
    </cfRule>
  </conditionalFormatting>
  <conditionalFormatting sqref="A18">
    <cfRule type="expression" dxfId="4" priority="47">
      <formula>$L18="D.ESPAÑOLA"</formula>
    </cfRule>
  </conditionalFormatting>
  <conditionalFormatting sqref="A18">
    <cfRule type="expression" dxfId="3" priority="46">
      <formula>$A18="LG"</formula>
    </cfRule>
  </conditionalFormatting>
  <conditionalFormatting sqref="A18:A498">
    <cfRule type="expression" dxfId="2" priority="60">
      <formula>$AG18&gt;=#REF!</formula>
    </cfRule>
  </conditionalFormatting>
  <conditionalFormatting sqref="A18:A498">
    <cfRule type="duplicateValues" dxfId="1" priority="178"/>
  </conditionalFormatting>
  <conditionalFormatting sqref="A18:A498">
    <cfRule type="duplicateValues" dxfId="0" priority="180"/>
  </conditionalFormatting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Cartera Arrastre PMB </vt:lpstr>
      <vt:lpstr>'Cartera Arrastre PMB '!Área_de_impresión</vt:lpstr>
      <vt:lpstr>'Cartera Arrastre PMB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Enrique Thompson Garrido</dc:creator>
  <cp:lastModifiedBy>Karin Andrea Nazal Fernandez</cp:lastModifiedBy>
  <cp:lastPrinted>2017-02-01T21:23:02Z</cp:lastPrinted>
  <dcterms:created xsi:type="dcterms:W3CDTF">2016-01-20T13:41:03Z</dcterms:created>
  <dcterms:modified xsi:type="dcterms:W3CDTF">2017-02-01T21:31:03Z</dcterms:modified>
</cp:coreProperties>
</file>